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xl/charts/chart88.xml" ContentType="application/vnd.openxmlformats-officedocument.drawingml.chart+xml"/>
  <Override PartName="/xl/charts/chart89.xml" ContentType="application/vnd.openxmlformats-officedocument.drawingml.chart+xml"/>
  <Override PartName="/xl/charts/chart90.xml" ContentType="application/vnd.openxmlformats-officedocument.drawingml.chart+xml"/>
  <Override PartName="/xl/charts/chart91.xml" ContentType="application/vnd.openxmlformats-officedocument.drawingml.chart+xml"/>
  <Override PartName="/xl/charts/chart92.xml" ContentType="application/vnd.openxmlformats-officedocument.drawingml.chart+xml"/>
  <Override PartName="/xl/charts/chart93.xml" ContentType="application/vnd.openxmlformats-officedocument.drawingml.chart+xml"/>
  <Override PartName="/xl/charts/chart94.xml" ContentType="application/vnd.openxmlformats-officedocument.drawingml.chart+xml"/>
  <Override PartName="/xl/charts/chart95.xml" ContentType="application/vnd.openxmlformats-officedocument.drawingml.chart+xml"/>
  <Override PartName="/xl/charts/chart96.xml" ContentType="application/vnd.openxmlformats-officedocument.drawingml.chart+xml"/>
  <Override PartName="/xl/charts/chart97.xml" ContentType="application/vnd.openxmlformats-officedocument.drawingml.chart+xml"/>
  <Override PartName="/xl/charts/chart98.xml" ContentType="application/vnd.openxmlformats-officedocument.drawingml.chart+xml"/>
  <Override PartName="/xl/charts/chart99.xml" ContentType="application/vnd.openxmlformats-officedocument.drawingml.chart+xml"/>
  <Override PartName="/xl/charts/chart100.xml" ContentType="application/vnd.openxmlformats-officedocument.drawingml.chart+xml"/>
  <Override PartName="/xl/charts/chart101.xml" ContentType="application/vnd.openxmlformats-officedocument.drawingml.chart+xml"/>
  <Override PartName="/xl/charts/chart102.xml" ContentType="application/vnd.openxmlformats-officedocument.drawingml.chart+xml"/>
  <Override PartName="/xl/charts/chart103.xml" ContentType="application/vnd.openxmlformats-officedocument.drawingml.chart+xml"/>
  <Override PartName="/xl/charts/chart104.xml" ContentType="application/vnd.openxmlformats-officedocument.drawingml.chart+xml"/>
  <Override PartName="/xl/charts/chart105.xml" ContentType="application/vnd.openxmlformats-officedocument.drawingml.chart+xml"/>
  <Override PartName="/xl/charts/chart106.xml" ContentType="application/vnd.openxmlformats-officedocument.drawingml.chart+xml"/>
  <Override PartName="/xl/charts/chart107.xml" ContentType="application/vnd.openxmlformats-officedocument.drawingml.chart+xml"/>
  <Override PartName="/xl/charts/chart108.xml" ContentType="application/vnd.openxmlformats-officedocument.drawingml.chart+xml"/>
  <Override PartName="/xl/charts/chart109.xml" ContentType="application/vnd.openxmlformats-officedocument.drawingml.chart+xml"/>
  <Override PartName="/xl/charts/chart110.xml" ContentType="application/vnd.openxmlformats-officedocument.drawingml.chart+xml"/>
  <Override PartName="/xl/charts/chart111.xml" ContentType="application/vnd.openxmlformats-officedocument.drawingml.chart+xml"/>
  <Override PartName="/xl/charts/chart112.xml" ContentType="application/vnd.openxmlformats-officedocument.drawingml.chart+xml"/>
  <Override PartName="/xl/charts/chart113.xml" ContentType="application/vnd.openxmlformats-officedocument.drawingml.chart+xml"/>
  <Override PartName="/xl/charts/chart114.xml" ContentType="application/vnd.openxmlformats-officedocument.drawingml.chart+xml"/>
  <Override PartName="/xl/charts/chart115.xml" ContentType="application/vnd.openxmlformats-officedocument.drawingml.chart+xml"/>
  <Override PartName="/xl/charts/chart116.xml" ContentType="application/vnd.openxmlformats-officedocument.drawingml.chart+xml"/>
  <Override PartName="/xl/charts/chart117.xml" ContentType="application/vnd.openxmlformats-officedocument.drawingml.chart+xml"/>
  <Override PartName="/xl/charts/chart118.xml" ContentType="application/vnd.openxmlformats-officedocument.drawingml.chart+xml"/>
  <Override PartName="/xl/charts/chart119.xml" ContentType="application/vnd.openxmlformats-officedocument.drawingml.chart+xml"/>
  <Override PartName="/xl/charts/chart120.xml" ContentType="application/vnd.openxmlformats-officedocument.drawingml.chart+xml"/>
  <Override PartName="/xl/charts/chart121.xml" ContentType="application/vnd.openxmlformats-officedocument.drawingml.chart+xml"/>
  <Override PartName="/xl/charts/chart122.xml" ContentType="application/vnd.openxmlformats-officedocument.drawingml.chart+xml"/>
  <Override PartName="/xl/charts/chart123.xml" ContentType="application/vnd.openxmlformats-officedocument.drawingml.chart+xml"/>
  <Override PartName="/xl/charts/chart124.xml" ContentType="application/vnd.openxmlformats-officedocument.drawingml.chart+xml"/>
  <Override PartName="/xl/charts/chart125.xml" ContentType="application/vnd.openxmlformats-officedocument.drawingml.chart+xml"/>
  <Override PartName="/xl/charts/chart126.xml" ContentType="application/vnd.openxmlformats-officedocument.drawingml.chart+xml"/>
  <Override PartName="/xl/charts/chart127.xml" ContentType="application/vnd.openxmlformats-officedocument.drawingml.chart+xml"/>
  <Override PartName="/xl/charts/chart128.xml" ContentType="application/vnd.openxmlformats-officedocument.drawingml.chart+xml"/>
  <Override PartName="/xl/charts/chart129.xml" ContentType="application/vnd.openxmlformats-officedocument.drawingml.chart+xml"/>
  <Override PartName="/xl/charts/chart130.xml" ContentType="application/vnd.openxmlformats-officedocument.drawingml.chart+xml"/>
  <Override PartName="/xl/charts/chart131.xml" ContentType="application/vnd.openxmlformats-officedocument.drawingml.chart+xml"/>
  <Override PartName="/xl/charts/chart132.xml" ContentType="application/vnd.openxmlformats-officedocument.drawingml.chart+xml"/>
  <Override PartName="/xl/charts/chart133.xml" ContentType="application/vnd.openxmlformats-officedocument.drawingml.chart+xml"/>
  <Override PartName="/xl/charts/chart134.xml" ContentType="application/vnd.openxmlformats-officedocument.drawingml.chart+xml"/>
  <Override PartName="/xl/charts/chart135.xml" ContentType="application/vnd.openxmlformats-officedocument.drawingml.chart+xml"/>
  <Override PartName="/xl/charts/chart136.xml" ContentType="application/vnd.openxmlformats-officedocument.drawingml.chart+xml"/>
  <Override PartName="/xl/charts/chart137.xml" ContentType="application/vnd.openxmlformats-officedocument.drawingml.chart+xml"/>
  <Override PartName="/xl/charts/chart138.xml" ContentType="application/vnd.openxmlformats-officedocument.drawingml.chart+xml"/>
  <Override PartName="/xl/charts/chart139.xml" ContentType="application/vnd.openxmlformats-officedocument.drawingml.chart+xml"/>
  <Override PartName="/xl/charts/chart140.xml" ContentType="application/vnd.openxmlformats-officedocument.drawingml.chart+xml"/>
  <Override PartName="/xl/charts/chart141.xml" ContentType="application/vnd.openxmlformats-officedocument.drawingml.chart+xml"/>
  <Override PartName="/xl/charts/chart142.xml" ContentType="application/vnd.openxmlformats-officedocument.drawingml.chart+xml"/>
  <Override PartName="/xl/charts/chart143.xml" ContentType="application/vnd.openxmlformats-officedocument.drawingml.chart+xml"/>
  <Override PartName="/xl/charts/chart144.xml" ContentType="application/vnd.openxmlformats-officedocument.drawingml.chart+xml"/>
  <Override PartName="/xl/charts/chart145.xml" ContentType="application/vnd.openxmlformats-officedocument.drawingml.chart+xml"/>
  <Override PartName="/xl/charts/chart146.xml" ContentType="application/vnd.openxmlformats-officedocument.drawingml.chart+xml"/>
  <Override PartName="/xl/charts/chart147.xml" ContentType="application/vnd.openxmlformats-officedocument.drawingml.chart+xml"/>
  <Override PartName="/xl/charts/chart148.xml" ContentType="application/vnd.openxmlformats-officedocument.drawingml.chart+xml"/>
  <Override PartName="/xl/charts/chart149.xml" ContentType="application/vnd.openxmlformats-officedocument.drawingml.chart+xml"/>
  <Override PartName="/xl/charts/chart150.xml" ContentType="application/vnd.openxmlformats-officedocument.drawingml.chart+xml"/>
  <Override PartName="/xl/charts/chart151.xml" ContentType="application/vnd.openxmlformats-officedocument.drawingml.chart+xml"/>
  <Override PartName="/xl/charts/chart152.xml" ContentType="application/vnd.openxmlformats-officedocument.drawingml.chart+xml"/>
  <Override PartName="/xl/charts/chart153.xml" ContentType="application/vnd.openxmlformats-officedocument.drawingml.chart+xml"/>
  <Override PartName="/xl/charts/chart154.xml" ContentType="application/vnd.openxmlformats-officedocument.drawingml.chart+xml"/>
  <Override PartName="/xl/charts/chart155.xml" ContentType="application/vnd.openxmlformats-officedocument.drawingml.chart+xml"/>
  <Override PartName="/xl/charts/chart156.xml" ContentType="application/vnd.openxmlformats-officedocument.drawingml.chart+xml"/>
  <Override PartName="/xl/charts/chart157.xml" ContentType="application/vnd.openxmlformats-officedocument.drawingml.chart+xml"/>
  <Override PartName="/xl/charts/chart158.xml" ContentType="application/vnd.openxmlformats-officedocument.drawingml.chart+xml"/>
  <Override PartName="/xl/charts/chart159.xml" ContentType="application/vnd.openxmlformats-officedocument.drawingml.chart+xml"/>
  <Override PartName="/xl/charts/chart160.xml" ContentType="application/vnd.openxmlformats-officedocument.drawingml.chart+xml"/>
  <Override PartName="/xl/charts/chart161.xml" ContentType="application/vnd.openxmlformats-officedocument.drawingml.chart+xml"/>
  <Override PartName="/xl/charts/chart162.xml" ContentType="application/vnd.openxmlformats-officedocument.drawingml.chart+xml"/>
  <Override PartName="/xl/charts/chart163.xml" ContentType="application/vnd.openxmlformats-officedocument.drawingml.chart+xml"/>
  <Override PartName="/xl/charts/chart164.xml" ContentType="application/vnd.openxmlformats-officedocument.drawingml.chart+xml"/>
  <Override PartName="/xl/charts/chart165.xml" ContentType="application/vnd.openxmlformats-officedocument.drawingml.chart+xml"/>
  <Override PartName="/xl/charts/chart166.xml" ContentType="application/vnd.openxmlformats-officedocument.drawingml.chart+xml"/>
  <Override PartName="/xl/charts/chart167.xml" ContentType="application/vnd.openxmlformats-officedocument.drawingml.chart+xml"/>
  <Override PartName="/xl/charts/chart168.xml" ContentType="application/vnd.openxmlformats-officedocument.drawingml.chart+xml"/>
  <Override PartName="/xl/charts/chart169.xml" ContentType="application/vnd.openxmlformats-officedocument.drawingml.chart+xml"/>
  <Override PartName="/xl/charts/chart170.xml" ContentType="application/vnd.openxmlformats-officedocument.drawingml.chart+xml"/>
  <Override PartName="/xl/charts/chart171.xml" ContentType="application/vnd.openxmlformats-officedocument.drawingml.chart+xml"/>
  <Override PartName="/xl/charts/chart172.xml" ContentType="application/vnd.openxmlformats-officedocument.drawingml.chart+xml"/>
  <Override PartName="/xl/charts/chart173.xml" ContentType="application/vnd.openxmlformats-officedocument.drawingml.chart+xml"/>
  <Override PartName="/xl/charts/chart174.xml" ContentType="application/vnd.openxmlformats-officedocument.drawingml.chart+xml"/>
  <Override PartName="/xl/charts/chart175.xml" ContentType="application/vnd.openxmlformats-officedocument.drawingml.chart+xml"/>
  <Override PartName="/xl/charts/chart176.xml" ContentType="application/vnd.openxmlformats-officedocument.drawingml.chart+xml"/>
  <Override PartName="/xl/charts/chart177.xml" ContentType="application/vnd.openxmlformats-officedocument.drawingml.chart+xml"/>
  <Override PartName="/xl/charts/chart178.xml" ContentType="application/vnd.openxmlformats-officedocument.drawingml.chart+xml"/>
  <Override PartName="/xl/charts/chart179.xml" ContentType="application/vnd.openxmlformats-officedocument.drawingml.chart+xml"/>
  <Override PartName="/xl/charts/chart180.xml" ContentType="application/vnd.openxmlformats-officedocument.drawingml.chart+xml"/>
  <Override PartName="/xl/charts/chart181.xml" ContentType="application/vnd.openxmlformats-officedocument.drawingml.chart+xml"/>
  <Override PartName="/xl/charts/chart182.xml" ContentType="application/vnd.openxmlformats-officedocument.drawingml.chart+xml"/>
  <Override PartName="/xl/charts/chart183.xml" ContentType="application/vnd.openxmlformats-officedocument.drawingml.chart+xml"/>
  <Override PartName="/xl/charts/chart184.xml" ContentType="application/vnd.openxmlformats-officedocument.drawingml.chart+xml"/>
  <Override PartName="/xl/charts/chart185.xml" ContentType="application/vnd.openxmlformats-officedocument.drawingml.chart+xml"/>
  <Override PartName="/xl/charts/chart186.xml" ContentType="application/vnd.openxmlformats-officedocument.drawingml.chart+xml"/>
  <Override PartName="/xl/charts/chart187.xml" ContentType="application/vnd.openxmlformats-officedocument.drawingml.chart+xml"/>
  <Override PartName="/xl/charts/chart188.xml" ContentType="application/vnd.openxmlformats-officedocument.drawingml.chart+xml"/>
  <Override PartName="/xl/charts/chart189.xml" ContentType="application/vnd.openxmlformats-officedocument.drawingml.chart+xml"/>
  <Override PartName="/xl/charts/chart190.xml" ContentType="application/vnd.openxmlformats-officedocument.drawingml.chart+xml"/>
  <Override PartName="/xl/charts/chart191.xml" ContentType="application/vnd.openxmlformats-officedocument.drawingml.chart+xml"/>
  <Override PartName="/xl/charts/chart192.xml" ContentType="application/vnd.openxmlformats-officedocument.drawingml.chart+xml"/>
  <Override PartName="/xl/charts/chart193.xml" ContentType="application/vnd.openxmlformats-officedocument.drawingml.chart+xml"/>
  <Override PartName="/xl/charts/chart194.xml" ContentType="application/vnd.openxmlformats-officedocument.drawingml.chart+xml"/>
  <Override PartName="/xl/charts/chart195.xml" ContentType="application/vnd.openxmlformats-officedocument.drawingml.chart+xml"/>
  <Override PartName="/xl/charts/chart196.xml" ContentType="application/vnd.openxmlformats-officedocument.drawingml.chart+xml"/>
  <Override PartName="/xl/charts/chart197.xml" ContentType="application/vnd.openxmlformats-officedocument.drawingml.chart+xml"/>
  <Override PartName="/xl/charts/chart198.xml" ContentType="application/vnd.openxmlformats-officedocument.drawingml.chart+xml"/>
  <Override PartName="/xl/charts/chart199.xml" ContentType="application/vnd.openxmlformats-officedocument.drawingml.chart+xml"/>
  <Override PartName="/xl/charts/chart200.xml" ContentType="application/vnd.openxmlformats-officedocument.drawingml.chart+xml"/>
  <Override PartName="/xl/drawings/drawing2.xml" ContentType="application/vnd.openxmlformats-officedocument.drawing+xml"/>
  <Override PartName="/xl/charts/chart201.xml" ContentType="application/vnd.openxmlformats-officedocument.drawingml.chart+xml"/>
  <Override PartName="/xl/charts/chart202.xml" ContentType="application/vnd.openxmlformats-officedocument.drawingml.chart+xml"/>
  <Override PartName="/xl/charts/chart203.xml" ContentType="application/vnd.openxmlformats-officedocument.drawingml.chart+xml"/>
  <Override PartName="/xl/charts/chart204.xml" ContentType="application/vnd.openxmlformats-officedocument.drawingml.chart+xml"/>
  <Override PartName="/xl/charts/chart205.xml" ContentType="application/vnd.openxmlformats-officedocument.drawingml.chart+xml"/>
  <Override PartName="/xl/charts/chart206.xml" ContentType="application/vnd.openxmlformats-officedocument.drawingml.chart+xml"/>
  <Override PartName="/xl/charts/chart207.xml" ContentType="application/vnd.openxmlformats-officedocument.drawingml.chart+xml"/>
  <Override PartName="/xl/charts/chart208.xml" ContentType="application/vnd.openxmlformats-officedocument.drawingml.chart+xml"/>
  <Override PartName="/xl/charts/chart209.xml" ContentType="application/vnd.openxmlformats-officedocument.drawingml.chart+xml"/>
  <Override PartName="/xl/charts/chart210.xml" ContentType="application/vnd.openxmlformats-officedocument.drawingml.chart+xml"/>
  <Override PartName="/xl/charts/chart211.xml" ContentType="application/vnd.openxmlformats-officedocument.drawingml.chart+xml"/>
  <Override PartName="/xl/charts/chart212.xml" ContentType="application/vnd.openxmlformats-officedocument.drawingml.chart+xml"/>
  <Override PartName="/xl/charts/chart213.xml" ContentType="application/vnd.openxmlformats-officedocument.drawingml.chart+xml"/>
  <Override PartName="/xl/charts/chart214.xml" ContentType="application/vnd.openxmlformats-officedocument.drawingml.chart+xml"/>
  <Override PartName="/xl/charts/chart215.xml" ContentType="application/vnd.openxmlformats-officedocument.drawingml.chart+xml"/>
  <Override PartName="/xl/charts/chart216.xml" ContentType="application/vnd.openxmlformats-officedocument.drawingml.chart+xml"/>
  <Override PartName="/xl/charts/chart217.xml" ContentType="application/vnd.openxmlformats-officedocument.drawingml.chart+xml"/>
  <Override PartName="/xl/charts/chart218.xml" ContentType="application/vnd.openxmlformats-officedocument.drawingml.chart+xml"/>
  <Override PartName="/xl/charts/chart219.xml" ContentType="application/vnd.openxmlformats-officedocument.drawingml.chart+xml"/>
  <Override PartName="/xl/charts/chart220.xml" ContentType="application/vnd.openxmlformats-officedocument.drawingml.chart+xml"/>
  <Override PartName="/xl/charts/chart221.xml" ContentType="application/vnd.openxmlformats-officedocument.drawingml.chart+xml"/>
  <Override PartName="/xl/charts/chart222.xml" ContentType="application/vnd.openxmlformats-officedocument.drawingml.chart+xml"/>
  <Override PartName="/xl/charts/chart223.xml" ContentType="application/vnd.openxmlformats-officedocument.drawingml.chart+xml"/>
  <Override PartName="/xl/charts/chart224.xml" ContentType="application/vnd.openxmlformats-officedocument.drawingml.chart+xml"/>
  <Override PartName="/xl/charts/chart225.xml" ContentType="application/vnd.openxmlformats-officedocument.drawingml.chart+xml"/>
  <Override PartName="/xl/charts/chart226.xml" ContentType="application/vnd.openxmlformats-officedocument.drawingml.chart+xml"/>
  <Override PartName="/xl/charts/chart227.xml" ContentType="application/vnd.openxmlformats-officedocument.drawingml.chart+xml"/>
  <Override PartName="/xl/charts/chart228.xml" ContentType="application/vnd.openxmlformats-officedocument.drawingml.chart+xml"/>
  <Override PartName="/xl/charts/chart229.xml" ContentType="application/vnd.openxmlformats-officedocument.drawingml.chart+xml"/>
  <Override PartName="/xl/charts/chart230.xml" ContentType="application/vnd.openxmlformats-officedocument.drawingml.chart+xml"/>
  <Override PartName="/xl/charts/chart231.xml" ContentType="application/vnd.openxmlformats-officedocument.drawingml.chart+xml"/>
  <Override PartName="/xl/charts/chart232.xml" ContentType="application/vnd.openxmlformats-officedocument.drawingml.chart+xml"/>
  <Override PartName="/xl/charts/chart233.xml" ContentType="application/vnd.openxmlformats-officedocument.drawingml.chart+xml"/>
  <Override PartName="/xl/charts/chart234.xml" ContentType="application/vnd.openxmlformats-officedocument.drawingml.chart+xml"/>
  <Override PartName="/xl/charts/chart235.xml" ContentType="application/vnd.openxmlformats-officedocument.drawingml.chart+xml"/>
  <Override PartName="/xl/charts/chart236.xml" ContentType="application/vnd.openxmlformats-officedocument.drawingml.chart+xml"/>
  <Override PartName="/xl/charts/chart237.xml" ContentType="application/vnd.openxmlformats-officedocument.drawingml.chart+xml"/>
  <Override PartName="/xl/charts/chart238.xml" ContentType="application/vnd.openxmlformats-officedocument.drawingml.chart+xml"/>
  <Override PartName="/xl/charts/chart239.xml" ContentType="application/vnd.openxmlformats-officedocument.drawingml.chart+xml"/>
  <Override PartName="/xl/charts/chart240.xml" ContentType="application/vnd.openxmlformats-officedocument.drawingml.chart+xml"/>
  <Override PartName="/xl/charts/chart241.xml" ContentType="application/vnd.openxmlformats-officedocument.drawingml.chart+xml"/>
  <Override PartName="/xl/charts/chart242.xml" ContentType="application/vnd.openxmlformats-officedocument.drawingml.chart+xml"/>
  <Override PartName="/xl/charts/chart243.xml" ContentType="application/vnd.openxmlformats-officedocument.drawingml.chart+xml"/>
  <Override PartName="/xl/charts/chart244.xml" ContentType="application/vnd.openxmlformats-officedocument.drawingml.chart+xml"/>
  <Override PartName="/xl/charts/chart245.xml" ContentType="application/vnd.openxmlformats-officedocument.drawingml.chart+xml"/>
  <Override PartName="/xl/charts/chart246.xml" ContentType="application/vnd.openxmlformats-officedocument.drawingml.chart+xml"/>
  <Override PartName="/xl/charts/chart247.xml" ContentType="application/vnd.openxmlformats-officedocument.drawingml.chart+xml"/>
  <Override PartName="/xl/charts/chart248.xml" ContentType="application/vnd.openxmlformats-officedocument.drawingml.chart+xml"/>
  <Override PartName="/xl/charts/chart249.xml" ContentType="application/vnd.openxmlformats-officedocument.drawingml.chart+xml"/>
  <Override PartName="/xl/charts/chart250.xml" ContentType="application/vnd.openxmlformats-officedocument.drawingml.chart+xml"/>
  <Override PartName="/xl/charts/chart251.xml" ContentType="application/vnd.openxmlformats-officedocument.drawingml.chart+xml"/>
  <Override PartName="/xl/charts/chart252.xml" ContentType="application/vnd.openxmlformats-officedocument.drawingml.chart+xml"/>
  <Override PartName="/xl/charts/chart253.xml" ContentType="application/vnd.openxmlformats-officedocument.drawingml.chart+xml"/>
  <Override PartName="/xl/charts/chart254.xml" ContentType="application/vnd.openxmlformats-officedocument.drawingml.chart+xml"/>
  <Override PartName="/xl/charts/chart255.xml" ContentType="application/vnd.openxmlformats-officedocument.drawingml.chart+xml"/>
  <Override PartName="/xl/charts/chart256.xml" ContentType="application/vnd.openxmlformats-officedocument.drawingml.chart+xml"/>
  <Override PartName="/xl/charts/chart257.xml" ContentType="application/vnd.openxmlformats-officedocument.drawingml.chart+xml"/>
  <Override PartName="/xl/charts/chart258.xml" ContentType="application/vnd.openxmlformats-officedocument.drawingml.chart+xml"/>
  <Override PartName="/xl/charts/chart259.xml" ContentType="application/vnd.openxmlformats-officedocument.drawingml.chart+xml"/>
  <Override PartName="/xl/charts/chart260.xml" ContentType="application/vnd.openxmlformats-officedocument.drawingml.chart+xml"/>
  <Override PartName="/xl/charts/chart261.xml" ContentType="application/vnd.openxmlformats-officedocument.drawingml.chart+xml"/>
  <Override PartName="/xl/charts/chart262.xml" ContentType="application/vnd.openxmlformats-officedocument.drawingml.chart+xml"/>
  <Override PartName="/xl/charts/chart263.xml" ContentType="application/vnd.openxmlformats-officedocument.drawingml.chart+xml"/>
  <Override PartName="/xl/charts/chart264.xml" ContentType="application/vnd.openxmlformats-officedocument.drawingml.chart+xml"/>
  <Override PartName="/xl/charts/chart265.xml" ContentType="application/vnd.openxmlformats-officedocument.drawingml.chart+xml"/>
  <Override PartName="/xl/charts/chart266.xml" ContentType="application/vnd.openxmlformats-officedocument.drawingml.chart+xml"/>
  <Override PartName="/xl/charts/chart267.xml" ContentType="application/vnd.openxmlformats-officedocument.drawingml.chart+xml"/>
  <Override PartName="/xl/charts/chart268.xml" ContentType="application/vnd.openxmlformats-officedocument.drawingml.chart+xml"/>
  <Override PartName="/xl/charts/chart269.xml" ContentType="application/vnd.openxmlformats-officedocument.drawingml.chart+xml"/>
  <Override PartName="/xl/charts/chart270.xml" ContentType="application/vnd.openxmlformats-officedocument.drawingml.chart+xml"/>
  <Override PartName="/xl/charts/chart271.xml" ContentType="application/vnd.openxmlformats-officedocument.drawingml.chart+xml"/>
  <Override PartName="/xl/charts/chart272.xml" ContentType="application/vnd.openxmlformats-officedocument.drawingml.chart+xml"/>
  <Override PartName="/xl/charts/chart273.xml" ContentType="application/vnd.openxmlformats-officedocument.drawingml.chart+xml"/>
  <Override PartName="/xl/charts/chart274.xml" ContentType="application/vnd.openxmlformats-officedocument.drawingml.chart+xml"/>
  <Override PartName="/xl/charts/chart275.xml" ContentType="application/vnd.openxmlformats-officedocument.drawingml.chart+xml"/>
  <Override PartName="/xl/charts/chart276.xml" ContentType="application/vnd.openxmlformats-officedocument.drawingml.chart+xml"/>
  <Override PartName="/xl/charts/chart277.xml" ContentType="application/vnd.openxmlformats-officedocument.drawingml.chart+xml"/>
  <Override PartName="/xl/charts/chart278.xml" ContentType="application/vnd.openxmlformats-officedocument.drawingml.chart+xml"/>
  <Override PartName="/xl/charts/chart279.xml" ContentType="application/vnd.openxmlformats-officedocument.drawingml.chart+xml"/>
  <Override PartName="/xl/charts/chart280.xml" ContentType="application/vnd.openxmlformats-officedocument.drawingml.chart+xml"/>
  <Override PartName="/xl/charts/chart281.xml" ContentType="application/vnd.openxmlformats-officedocument.drawingml.chart+xml"/>
  <Override PartName="/xl/charts/chart282.xml" ContentType="application/vnd.openxmlformats-officedocument.drawingml.chart+xml"/>
  <Override PartName="/xl/charts/chart283.xml" ContentType="application/vnd.openxmlformats-officedocument.drawingml.chart+xml"/>
  <Override PartName="/xl/charts/chart284.xml" ContentType="application/vnd.openxmlformats-officedocument.drawingml.chart+xml"/>
  <Override PartName="/xl/charts/chart285.xml" ContentType="application/vnd.openxmlformats-officedocument.drawingml.chart+xml"/>
  <Override PartName="/xl/charts/chart286.xml" ContentType="application/vnd.openxmlformats-officedocument.drawingml.chart+xml"/>
  <Override PartName="/xl/charts/chart287.xml" ContentType="application/vnd.openxmlformats-officedocument.drawingml.chart+xml"/>
  <Override PartName="/xl/charts/chart288.xml" ContentType="application/vnd.openxmlformats-officedocument.drawingml.chart+xml"/>
  <Override PartName="/xl/charts/chart289.xml" ContentType="application/vnd.openxmlformats-officedocument.drawingml.chart+xml"/>
  <Override PartName="/xl/charts/chart290.xml" ContentType="application/vnd.openxmlformats-officedocument.drawingml.chart+xml"/>
  <Override PartName="/xl/charts/chart291.xml" ContentType="application/vnd.openxmlformats-officedocument.drawingml.chart+xml"/>
  <Override PartName="/xl/charts/chart292.xml" ContentType="application/vnd.openxmlformats-officedocument.drawingml.chart+xml"/>
  <Override PartName="/xl/charts/chart293.xml" ContentType="application/vnd.openxmlformats-officedocument.drawingml.chart+xml"/>
  <Override PartName="/xl/charts/chart294.xml" ContentType="application/vnd.openxmlformats-officedocument.drawingml.chart+xml"/>
  <Override PartName="/xl/charts/chart295.xml" ContentType="application/vnd.openxmlformats-officedocument.drawingml.chart+xml"/>
  <Override PartName="/xl/charts/chart296.xml" ContentType="application/vnd.openxmlformats-officedocument.drawingml.chart+xml"/>
  <Override PartName="/xl/charts/chart297.xml" ContentType="application/vnd.openxmlformats-officedocument.drawingml.chart+xml"/>
  <Override PartName="/xl/charts/chart298.xml" ContentType="application/vnd.openxmlformats-officedocument.drawingml.chart+xml"/>
  <Override PartName="/xl/charts/chart299.xml" ContentType="application/vnd.openxmlformats-officedocument.drawingml.chart+xml"/>
  <Override PartName="/xl/charts/chart300.xml" ContentType="application/vnd.openxmlformats-officedocument.drawingml.chart+xml"/>
  <Override PartName="/xl/charts/chart301.xml" ContentType="application/vnd.openxmlformats-officedocument.drawingml.chart+xml"/>
  <Override PartName="/xl/charts/chart302.xml" ContentType="application/vnd.openxmlformats-officedocument.drawingml.chart+xml"/>
  <Override PartName="/xl/charts/chart303.xml" ContentType="application/vnd.openxmlformats-officedocument.drawingml.chart+xml"/>
  <Override PartName="/xl/charts/chart304.xml" ContentType="application/vnd.openxmlformats-officedocument.drawingml.chart+xml"/>
  <Override PartName="/xl/charts/chart305.xml" ContentType="application/vnd.openxmlformats-officedocument.drawingml.chart+xml"/>
  <Override PartName="/xl/charts/chart306.xml" ContentType="application/vnd.openxmlformats-officedocument.drawingml.chart+xml"/>
  <Override PartName="/xl/charts/chart307.xml" ContentType="application/vnd.openxmlformats-officedocument.drawingml.chart+xml"/>
  <Override PartName="/xl/charts/chart308.xml" ContentType="application/vnd.openxmlformats-officedocument.drawingml.chart+xml"/>
  <Override PartName="/xl/charts/chart309.xml" ContentType="application/vnd.openxmlformats-officedocument.drawingml.chart+xml"/>
  <Override PartName="/xl/charts/chart310.xml" ContentType="application/vnd.openxmlformats-officedocument.drawingml.chart+xml"/>
  <Override PartName="/xl/charts/chart311.xml" ContentType="application/vnd.openxmlformats-officedocument.drawingml.chart+xml"/>
  <Override PartName="/xl/charts/chart312.xml" ContentType="application/vnd.openxmlformats-officedocument.drawingml.chart+xml"/>
  <Override PartName="/xl/charts/chart313.xml" ContentType="application/vnd.openxmlformats-officedocument.drawingml.chart+xml"/>
  <Override PartName="/xl/charts/chart314.xml" ContentType="application/vnd.openxmlformats-officedocument.drawingml.chart+xml"/>
  <Override PartName="/xl/charts/chart315.xml" ContentType="application/vnd.openxmlformats-officedocument.drawingml.chart+xml"/>
  <Override PartName="/xl/charts/chart316.xml" ContentType="application/vnd.openxmlformats-officedocument.drawingml.chart+xml"/>
  <Override PartName="/xl/charts/chart317.xml" ContentType="application/vnd.openxmlformats-officedocument.drawingml.chart+xml"/>
  <Override PartName="/xl/charts/chart318.xml" ContentType="application/vnd.openxmlformats-officedocument.drawingml.chart+xml"/>
  <Override PartName="/xl/charts/chart319.xml" ContentType="application/vnd.openxmlformats-officedocument.drawingml.chart+xml"/>
  <Override PartName="/xl/charts/chart320.xml" ContentType="application/vnd.openxmlformats-officedocument.drawingml.chart+xml"/>
  <Override PartName="/xl/charts/chart321.xml" ContentType="application/vnd.openxmlformats-officedocument.drawingml.chart+xml"/>
  <Override PartName="/xl/charts/chart322.xml" ContentType="application/vnd.openxmlformats-officedocument.drawingml.chart+xml"/>
  <Override PartName="/xl/charts/chart323.xml" ContentType="application/vnd.openxmlformats-officedocument.drawingml.chart+xml"/>
  <Override PartName="/xl/charts/chart324.xml" ContentType="application/vnd.openxmlformats-officedocument.drawingml.chart+xml"/>
  <Override PartName="/xl/charts/chart325.xml" ContentType="application/vnd.openxmlformats-officedocument.drawingml.chart+xml"/>
  <Override PartName="/xl/charts/chart326.xml" ContentType="application/vnd.openxmlformats-officedocument.drawingml.chart+xml"/>
  <Override PartName="/xl/charts/chart327.xml" ContentType="application/vnd.openxmlformats-officedocument.drawingml.chart+xml"/>
  <Override PartName="/xl/charts/chart328.xml" ContentType="application/vnd.openxmlformats-officedocument.drawingml.chart+xml"/>
  <Override PartName="/xl/charts/chart329.xml" ContentType="application/vnd.openxmlformats-officedocument.drawingml.chart+xml"/>
  <Override PartName="/xl/charts/chart330.xml" ContentType="application/vnd.openxmlformats-officedocument.drawingml.chart+xml"/>
  <Override PartName="/xl/charts/chart331.xml" ContentType="application/vnd.openxmlformats-officedocument.drawingml.chart+xml"/>
  <Override PartName="/xl/charts/chart332.xml" ContentType="application/vnd.openxmlformats-officedocument.drawingml.chart+xml"/>
  <Override PartName="/xl/charts/chart333.xml" ContentType="application/vnd.openxmlformats-officedocument.drawingml.chart+xml"/>
  <Override PartName="/xl/charts/chart334.xml" ContentType="application/vnd.openxmlformats-officedocument.drawingml.chart+xml"/>
  <Override PartName="/xl/charts/chart335.xml" ContentType="application/vnd.openxmlformats-officedocument.drawingml.chart+xml"/>
  <Override PartName="/xl/charts/chart336.xml" ContentType="application/vnd.openxmlformats-officedocument.drawingml.chart+xml"/>
  <Override PartName="/xl/charts/chart337.xml" ContentType="application/vnd.openxmlformats-officedocument.drawingml.chart+xml"/>
  <Override PartName="/xl/charts/chart338.xml" ContentType="application/vnd.openxmlformats-officedocument.drawingml.chart+xml"/>
  <Override PartName="/xl/charts/chart339.xml" ContentType="application/vnd.openxmlformats-officedocument.drawingml.chart+xml"/>
  <Override PartName="/xl/charts/chart340.xml" ContentType="application/vnd.openxmlformats-officedocument.drawingml.chart+xml"/>
  <Override PartName="/xl/charts/chart341.xml" ContentType="application/vnd.openxmlformats-officedocument.drawingml.chart+xml"/>
  <Override PartName="/xl/charts/chart342.xml" ContentType="application/vnd.openxmlformats-officedocument.drawingml.chart+xml"/>
  <Override PartName="/xl/charts/chart343.xml" ContentType="application/vnd.openxmlformats-officedocument.drawingml.chart+xml"/>
  <Override PartName="/xl/charts/chart344.xml" ContentType="application/vnd.openxmlformats-officedocument.drawingml.chart+xml"/>
  <Override PartName="/xl/charts/chart345.xml" ContentType="application/vnd.openxmlformats-officedocument.drawingml.chart+xml"/>
  <Override PartName="/xl/charts/chart346.xml" ContentType="application/vnd.openxmlformats-officedocument.drawingml.chart+xml"/>
  <Override PartName="/xl/charts/chart347.xml" ContentType="application/vnd.openxmlformats-officedocument.drawingml.chart+xml"/>
  <Override PartName="/xl/charts/chart348.xml" ContentType="application/vnd.openxmlformats-officedocument.drawingml.chart+xml"/>
  <Override PartName="/xl/charts/chart349.xml" ContentType="application/vnd.openxmlformats-officedocument.drawingml.chart+xml"/>
  <Override PartName="/xl/charts/chart350.xml" ContentType="application/vnd.openxmlformats-officedocument.drawingml.chart+xml"/>
  <Override PartName="/xl/charts/chart351.xml" ContentType="application/vnd.openxmlformats-officedocument.drawingml.chart+xml"/>
  <Override PartName="/xl/charts/chart352.xml" ContentType="application/vnd.openxmlformats-officedocument.drawingml.chart+xml"/>
  <Override PartName="/xl/charts/chart353.xml" ContentType="application/vnd.openxmlformats-officedocument.drawingml.chart+xml"/>
  <Override PartName="/xl/charts/chart354.xml" ContentType="application/vnd.openxmlformats-officedocument.drawingml.chart+xml"/>
  <Override PartName="/xl/charts/chart355.xml" ContentType="application/vnd.openxmlformats-officedocument.drawingml.chart+xml"/>
  <Override PartName="/xl/charts/chart356.xml" ContentType="application/vnd.openxmlformats-officedocument.drawingml.chart+xml"/>
  <Override PartName="/xl/charts/chart357.xml" ContentType="application/vnd.openxmlformats-officedocument.drawingml.chart+xml"/>
  <Override PartName="/xl/charts/chart358.xml" ContentType="application/vnd.openxmlformats-officedocument.drawingml.chart+xml"/>
  <Override PartName="/xl/charts/chart359.xml" ContentType="application/vnd.openxmlformats-officedocument.drawingml.chart+xml"/>
  <Override PartName="/xl/charts/chart360.xml" ContentType="application/vnd.openxmlformats-officedocument.drawingml.chart+xml"/>
  <Override PartName="/xl/charts/chart361.xml" ContentType="application/vnd.openxmlformats-officedocument.drawingml.chart+xml"/>
  <Override PartName="/xl/charts/chart362.xml" ContentType="application/vnd.openxmlformats-officedocument.drawingml.chart+xml"/>
  <Override PartName="/xl/charts/chart363.xml" ContentType="application/vnd.openxmlformats-officedocument.drawingml.chart+xml"/>
  <Override PartName="/xl/charts/chart364.xml" ContentType="application/vnd.openxmlformats-officedocument.drawingml.chart+xml"/>
  <Override PartName="/xl/charts/chart365.xml" ContentType="application/vnd.openxmlformats-officedocument.drawingml.chart+xml"/>
  <Override PartName="/xl/charts/chart366.xml" ContentType="application/vnd.openxmlformats-officedocument.drawingml.chart+xml"/>
  <Override PartName="/xl/charts/chart367.xml" ContentType="application/vnd.openxmlformats-officedocument.drawingml.chart+xml"/>
  <Override PartName="/xl/charts/chart368.xml" ContentType="application/vnd.openxmlformats-officedocument.drawingml.chart+xml"/>
  <Override PartName="/xl/charts/chart369.xml" ContentType="application/vnd.openxmlformats-officedocument.drawingml.chart+xml"/>
  <Override PartName="/xl/charts/chart370.xml" ContentType="application/vnd.openxmlformats-officedocument.drawingml.chart+xml"/>
  <Override PartName="/xl/charts/chart371.xml" ContentType="application/vnd.openxmlformats-officedocument.drawingml.chart+xml"/>
  <Override PartName="/xl/charts/chart372.xml" ContentType="application/vnd.openxmlformats-officedocument.drawingml.chart+xml"/>
  <Override PartName="/xl/charts/chart373.xml" ContentType="application/vnd.openxmlformats-officedocument.drawingml.chart+xml"/>
  <Override PartName="/xl/charts/chart374.xml" ContentType="application/vnd.openxmlformats-officedocument.drawingml.chart+xml"/>
  <Override PartName="/xl/charts/chart375.xml" ContentType="application/vnd.openxmlformats-officedocument.drawingml.chart+xml"/>
  <Override PartName="/xl/charts/chart376.xml" ContentType="application/vnd.openxmlformats-officedocument.drawingml.chart+xml"/>
  <Override PartName="/xl/charts/chart377.xml" ContentType="application/vnd.openxmlformats-officedocument.drawingml.chart+xml"/>
  <Override PartName="/xl/charts/chart378.xml" ContentType="application/vnd.openxmlformats-officedocument.drawingml.chart+xml"/>
  <Override PartName="/xl/charts/chart379.xml" ContentType="application/vnd.openxmlformats-officedocument.drawingml.chart+xml"/>
  <Override PartName="/xl/charts/chart380.xml" ContentType="application/vnd.openxmlformats-officedocument.drawingml.chart+xml"/>
  <Override PartName="/xl/charts/chart381.xml" ContentType="application/vnd.openxmlformats-officedocument.drawingml.chart+xml"/>
  <Override PartName="/xl/charts/chart382.xml" ContentType="application/vnd.openxmlformats-officedocument.drawingml.chart+xml"/>
  <Override PartName="/xl/charts/chart383.xml" ContentType="application/vnd.openxmlformats-officedocument.drawingml.chart+xml"/>
  <Override PartName="/xl/charts/chart384.xml" ContentType="application/vnd.openxmlformats-officedocument.drawingml.chart+xml"/>
  <Override PartName="/xl/charts/chart385.xml" ContentType="application/vnd.openxmlformats-officedocument.drawingml.chart+xml"/>
  <Override PartName="/xl/charts/chart386.xml" ContentType="application/vnd.openxmlformats-officedocument.drawingml.chart+xml"/>
  <Override PartName="/xl/charts/chart387.xml" ContentType="application/vnd.openxmlformats-officedocument.drawingml.chart+xml"/>
  <Override PartName="/xl/charts/chart388.xml" ContentType="application/vnd.openxmlformats-officedocument.drawingml.chart+xml"/>
  <Override PartName="/xl/charts/chart389.xml" ContentType="application/vnd.openxmlformats-officedocument.drawingml.chart+xml"/>
  <Override PartName="/xl/charts/chart390.xml" ContentType="application/vnd.openxmlformats-officedocument.drawingml.chart+xml"/>
  <Override PartName="/xl/charts/chart391.xml" ContentType="application/vnd.openxmlformats-officedocument.drawingml.chart+xml"/>
  <Override PartName="/xl/charts/chart392.xml" ContentType="application/vnd.openxmlformats-officedocument.drawingml.chart+xml"/>
  <Override PartName="/xl/charts/chart393.xml" ContentType="application/vnd.openxmlformats-officedocument.drawingml.chart+xml"/>
  <Override PartName="/xl/charts/chart394.xml" ContentType="application/vnd.openxmlformats-officedocument.drawingml.chart+xml"/>
  <Override PartName="/xl/charts/chart395.xml" ContentType="application/vnd.openxmlformats-officedocument.drawingml.chart+xml"/>
  <Override PartName="/xl/charts/chart396.xml" ContentType="application/vnd.openxmlformats-officedocument.drawingml.chart+xml"/>
  <Override PartName="/xl/charts/chart397.xml" ContentType="application/vnd.openxmlformats-officedocument.drawingml.chart+xml"/>
  <Override PartName="/xl/charts/chart398.xml" ContentType="application/vnd.openxmlformats-officedocument.drawingml.chart+xml"/>
  <Override PartName="/xl/charts/chart399.xml" ContentType="application/vnd.openxmlformats-officedocument.drawingml.chart+xml"/>
  <Override PartName="/xl/charts/chart400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12600" yWindow="-15" windowWidth="12645" windowHeight="11760"/>
  </bookViews>
  <sheets>
    <sheet name="地域別解析　粗率（一覧表）" sheetId="7" r:id="rId1"/>
    <sheet name="地域別解析　粗率（数値表）" sheetId="9" r:id="rId2"/>
    <sheet name="地域別解析　粗率（グラフ）" sheetId="8" r:id="rId3"/>
    <sheet name="地域別解析　調整率（一覧表）" sheetId="6" r:id="rId4"/>
    <sheet name="地域別解析　調整率（数値表）" sheetId="1" r:id="rId5"/>
    <sheet name="地域別解析　調整率（グラフ）" sheetId="2" r:id="rId6"/>
    <sheet name="地域別解析　基準年との比較（ぜん息）" sheetId="11" r:id="rId7"/>
    <sheet name="地域別解析　基準年との比較（ぜん鳴（かぜなし）＋ぜん息）" sheetId="13" r:id="rId8"/>
    <sheet name="地域別解析　傾向性の検討（ぜん息）" sheetId="12" r:id="rId9"/>
    <sheet name="地域別解析　傾向性の検討（ぜん鳴（かぜなし）＋ぜん息）" sheetId="14" r:id="rId10"/>
    <sheet name="ブロック別解析" sheetId="10" r:id="rId11"/>
  </sheets>
  <definedNames>
    <definedName name="_xlnm._FilterDatabase" localSheetId="0" hidden="1">'地域別解析　粗率（一覧表）'!$C$1:$BG$1184</definedName>
    <definedName name="_xlnm._FilterDatabase" localSheetId="3" hidden="1">'地域別解析　調整率（一覧表）'!$C$1:$BZ$1184</definedName>
    <definedName name="_xlnm.Print_Area" localSheetId="10">ブロック別解析!$A$1:$AG$66</definedName>
    <definedName name="_xlnm.Print_Area" localSheetId="6">'地域別解析　基準年との比較（ぜん息）'!#REF!</definedName>
    <definedName name="_xlnm.Print_Area" localSheetId="7">'地域別解析　基準年との比較（ぜん鳴（かぜなし）＋ぜん息）'!#REF!</definedName>
    <definedName name="_xlnm.Print_Area" localSheetId="8">'地域別解析　傾向性の検討（ぜん息）'!$B$5:$M$50,'地域別解析　傾向性の検討（ぜん息）'!#REF!</definedName>
    <definedName name="_xlnm.Print_Area" localSheetId="9">'地域別解析　傾向性の検討（ぜん鳴（かぜなし）＋ぜん息）'!$B$5:$M$5,'地域別解析　傾向性の検討（ぜん鳴（かぜなし）＋ぜん息）'!$B$6:$M$50</definedName>
  </definedNames>
  <calcPr calcId="152511"/>
</workbook>
</file>

<file path=xl/calcChain.xml><?xml version="1.0" encoding="utf-8"?>
<calcChain xmlns="http://schemas.openxmlformats.org/spreadsheetml/2006/main">
  <c r="BZ4" i="7" l="1"/>
  <c r="BG4" i="7"/>
  <c r="AN4" i="7"/>
  <c r="U4" i="7"/>
  <c r="AP4" i="6"/>
  <c r="BJ4" i="6" s="1"/>
  <c r="CD4" i="6" s="1"/>
  <c r="V4" i="6"/>
</calcChain>
</file>

<file path=xl/sharedStrings.xml><?xml version="1.0" encoding="utf-8"?>
<sst xmlns="http://schemas.openxmlformats.org/spreadsheetml/2006/main" count="2234" uniqueCount="199">
  <si>
    <t>八戸市</t>
  </si>
  <si>
    <t>草加市</t>
  </si>
  <si>
    <t>柏・我孫子市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</si>
  <si>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</si>
  <si>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</si>
  <si>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</si>
  <si>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</si>
  <si>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</si>
  <si>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</si>
  <si>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</si>
  <si>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</si>
  <si>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</si>
  <si>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</si>
  <si>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</si>
  <si>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</si>
  <si>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</si>
  <si>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広島市安佐南区</t>
  </si>
  <si>
    <t>北九州市八幡西区</t>
  </si>
  <si>
    <t>那覇市</t>
  </si>
  <si>
    <t>男児</t>
    <rPh sb="0" eb="2">
      <t>ダンジ</t>
    </rPh>
    <phoneticPr fontId="1"/>
  </si>
  <si>
    <t>調査対象地域</t>
    <rPh sb="0" eb="2">
      <t>チョウサ</t>
    </rPh>
    <rPh sb="2" eb="4">
      <t>タイショウ</t>
    </rPh>
    <rPh sb="4" eb="6">
      <t>チイキ</t>
    </rPh>
    <phoneticPr fontId="1"/>
  </si>
  <si>
    <t>かぜひき回数（５回以上）</t>
    <phoneticPr fontId="1"/>
  </si>
  <si>
    <t>ぜん鳴</t>
  </si>
  <si>
    <t>ぜん鳴（かぜなし）</t>
  </si>
  <si>
    <t>ぜん息</t>
  </si>
  <si>
    <t>ぜん鳴（かぜなし）＋ぜん息</t>
    <phoneticPr fontId="1"/>
  </si>
  <si>
    <t>H16</t>
    <phoneticPr fontId="1"/>
  </si>
  <si>
    <t>小樽市</t>
    <rPh sb="0" eb="3">
      <t>オタルシ</t>
    </rPh>
    <phoneticPr fontId="1"/>
  </si>
  <si>
    <t>旭川市</t>
    <rPh sb="0" eb="2">
      <t>アサヒカワ</t>
    </rPh>
    <rPh sb="2" eb="3">
      <t>シ</t>
    </rPh>
    <phoneticPr fontId="1"/>
  </si>
  <si>
    <t>秋田市</t>
    <rPh sb="0" eb="3">
      <t>アキタシ</t>
    </rPh>
    <phoneticPr fontId="1"/>
  </si>
  <si>
    <t>千葉市中央・花見川区</t>
    <rPh sb="0" eb="2">
      <t>チバ</t>
    </rPh>
    <rPh sb="2" eb="3">
      <t>シ</t>
    </rPh>
    <rPh sb="3" eb="5">
      <t>チュウオウ</t>
    </rPh>
    <rPh sb="6" eb="8">
      <t>ハナミ</t>
    </rPh>
    <rPh sb="8" eb="9">
      <t>カワ</t>
    </rPh>
    <rPh sb="9" eb="10">
      <t>ク</t>
    </rPh>
    <phoneticPr fontId="1"/>
  </si>
  <si>
    <t>墨田区</t>
    <phoneticPr fontId="1"/>
  </si>
  <si>
    <t>中野区</t>
    <rPh sb="0" eb="3">
      <t>ナカノク</t>
    </rPh>
    <phoneticPr fontId="1"/>
  </si>
  <si>
    <t>松本市</t>
    <rPh sb="0" eb="3">
      <t>マツモトシ</t>
    </rPh>
    <phoneticPr fontId="1"/>
  </si>
  <si>
    <t>名古屋市港・南区</t>
    <rPh sb="4" eb="5">
      <t>ミナト</t>
    </rPh>
    <rPh sb="6" eb="8">
      <t>ミナミク</t>
    </rPh>
    <phoneticPr fontId="1"/>
  </si>
  <si>
    <t>神戸市灘・兵庫区</t>
    <rPh sb="3" eb="4">
      <t>ナダ</t>
    </rPh>
    <phoneticPr fontId="1"/>
  </si>
  <si>
    <t>西宮・芦屋市</t>
    <rPh sb="3" eb="5">
      <t>アシヤ</t>
    </rPh>
    <phoneticPr fontId="1"/>
  </si>
  <si>
    <t>和歌山市</t>
    <rPh sb="0" eb="4">
      <t>ワカヤマシ</t>
    </rPh>
    <phoneticPr fontId="1"/>
  </si>
  <si>
    <t>福岡市南区</t>
    <rPh sb="0" eb="3">
      <t>フクオカシ</t>
    </rPh>
    <rPh sb="3" eb="5">
      <t>ミナミク</t>
    </rPh>
    <phoneticPr fontId="1"/>
  </si>
  <si>
    <t>全地域</t>
    <rPh sb="0" eb="3">
      <t>ゼンチイキ</t>
    </rPh>
    <phoneticPr fontId="1"/>
  </si>
  <si>
    <t>女児</t>
    <rPh sb="0" eb="2">
      <t>ジョジ</t>
    </rPh>
    <phoneticPr fontId="1"/>
  </si>
  <si>
    <t>全体</t>
    <rPh sb="0" eb="2">
      <t>ゼンタイ</t>
    </rPh>
    <phoneticPr fontId="1"/>
  </si>
  <si>
    <t>宇部・山陽小野田市</t>
    <rPh sb="3" eb="5">
      <t>サンヨウ</t>
    </rPh>
    <phoneticPr fontId="1"/>
  </si>
  <si>
    <t>◆男児　□女児　△全体</t>
    <rPh sb="1" eb="3">
      <t>ダンジ</t>
    </rPh>
    <rPh sb="5" eb="7">
      <t>ジョジ</t>
    </rPh>
    <rPh sb="9" eb="11">
      <t>ゼンタイ</t>
    </rPh>
    <phoneticPr fontId="7"/>
  </si>
  <si>
    <t>ぜん息</t>
    <rPh sb="2" eb="3">
      <t>イキ</t>
    </rPh>
    <phoneticPr fontId="1"/>
  </si>
  <si>
    <t>平成１６年度</t>
    <rPh sb="0" eb="2">
      <t>ヘイセイ</t>
    </rPh>
    <rPh sb="4" eb="6">
      <t>ネンド</t>
    </rPh>
    <phoneticPr fontId="1"/>
  </si>
  <si>
    <t>横手地域</t>
  </si>
  <si>
    <t>佐野市</t>
    <rPh sb="2" eb="3">
      <t>シ</t>
    </rPh>
    <phoneticPr fontId="1"/>
  </si>
  <si>
    <t>島原地域</t>
  </si>
  <si>
    <t>宮崎地域</t>
  </si>
  <si>
    <t>平成１７年度</t>
    <rPh sb="0" eb="2">
      <t>ヘイセイ</t>
    </rPh>
    <rPh sb="4" eb="6">
      <t>ネンド</t>
    </rPh>
    <phoneticPr fontId="1"/>
  </si>
  <si>
    <t>平成１８年度</t>
    <rPh sb="0" eb="2">
      <t>ヘイセイ</t>
    </rPh>
    <rPh sb="4" eb="6">
      <t>ネンド</t>
    </rPh>
    <phoneticPr fontId="1"/>
  </si>
  <si>
    <t>H17</t>
    <phoneticPr fontId="1"/>
  </si>
  <si>
    <t>H18</t>
    <phoneticPr fontId="1"/>
  </si>
  <si>
    <t>大分市</t>
    <rPh sb="0" eb="3">
      <t>オオイタシ</t>
    </rPh>
    <phoneticPr fontId="1"/>
  </si>
  <si>
    <t>1　小樽市</t>
  </si>
  <si>
    <t>2　旭川市</t>
  </si>
  <si>
    <t>6　秋田市</t>
  </si>
  <si>
    <t>7　横手地域</t>
  </si>
  <si>
    <t>8　佐野市</t>
  </si>
  <si>
    <t>9　草加市</t>
  </si>
  <si>
    <t>10 千葉市中央・花見川区</t>
  </si>
  <si>
    <t>11 柏・我孫子市</t>
  </si>
  <si>
    <t>13 墨田区</t>
  </si>
  <si>
    <t>14 中野区</t>
  </si>
  <si>
    <t>15 横浜市鶴見区</t>
  </si>
  <si>
    <t>16 川崎市幸区</t>
  </si>
  <si>
    <t>17 相模原市</t>
  </si>
  <si>
    <t>18 高岡市</t>
  </si>
  <si>
    <t>19 甲府市</t>
  </si>
  <si>
    <t>20 松本市</t>
  </si>
  <si>
    <t>21 岐阜市</t>
  </si>
  <si>
    <t>22 大垣市</t>
  </si>
  <si>
    <t>23 名古屋市港・南区</t>
  </si>
  <si>
    <t>24 安城市</t>
  </si>
  <si>
    <t>25 東海市</t>
  </si>
  <si>
    <t>26 四日市市</t>
  </si>
  <si>
    <t>28 大阪市淀川・西淀川区</t>
  </si>
  <si>
    <t>30 大東市</t>
  </si>
  <si>
    <t>31 神戸市灘・兵庫区</t>
  </si>
  <si>
    <t>32 尼崎市</t>
  </si>
  <si>
    <t>33 西宮・芦屋市</t>
  </si>
  <si>
    <t>34 和歌山市</t>
  </si>
  <si>
    <t>36 広島市安佐南区</t>
  </si>
  <si>
    <t>37 宇部・山陽小野田市</t>
  </si>
  <si>
    <t>38 北九州市八幡西区</t>
  </si>
  <si>
    <t>39 福岡市南区</t>
  </si>
  <si>
    <t>40 島原地域</t>
  </si>
  <si>
    <t>43 大分市</t>
  </si>
  <si>
    <t>44 宮崎地域</t>
  </si>
  <si>
    <t>45 那覇市</t>
  </si>
  <si>
    <t>（％）</t>
  </si>
  <si>
    <t/>
  </si>
  <si>
    <t>大分市</t>
  </si>
  <si>
    <t>地域別解析</t>
    <rPh sb="0" eb="3">
      <t>チイキベツ</t>
    </rPh>
    <rPh sb="3" eb="5">
      <t>カイセキ</t>
    </rPh>
    <phoneticPr fontId="1"/>
  </si>
  <si>
    <t>地域別年次推移　調整率　（居住年数３年未満・不明者、性別不明者除く　平成１６年度アレルギー疾患の既往構成比率で調整）</t>
    <rPh sb="0" eb="2">
      <t>チイキ</t>
    </rPh>
    <rPh sb="2" eb="3">
      <t>ベツ</t>
    </rPh>
    <rPh sb="3" eb="5">
      <t>ネンジ</t>
    </rPh>
    <rPh sb="5" eb="7">
      <t>スイイ</t>
    </rPh>
    <rPh sb="8" eb="10">
      <t>チョウセイ</t>
    </rPh>
    <rPh sb="10" eb="11">
      <t>リツ</t>
    </rPh>
    <rPh sb="15" eb="17">
      <t>ネンスウ</t>
    </rPh>
    <rPh sb="34" eb="36">
      <t>ヘイセイ</t>
    </rPh>
    <rPh sb="38" eb="40">
      <t>ネンド</t>
    </rPh>
    <rPh sb="45" eb="47">
      <t>シッカン</t>
    </rPh>
    <rPh sb="48" eb="50">
      <t>キオウ</t>
    </rPh>
    <rPh sb="50" eb="52">
      <t>コウセイ</t>
    </rPh>
    <rPh sb="52" eb="54">
      <t>ヒリツ</t>
    </rPh>
    <rPh sb="55" eb="57">
      <t>チョウセイ</t>
    </rPh>
    <phoneticPr fontId="1"/>
  </si>
  <si>
    <t>ぜん鳴</t>
    <rPh sb="2" eb="3">
      <t>メイ</t>
    </rPh>
    <phoneticPr fontId="1"/>
  </si>
  <si>
    <t>平成１９年度</t>
    <rPh sb="0" eb="2">
      <t>ヘイセイ</t>
    </rPh>
    <rPh sb="4" eb="6">
      <t>ネンド</t>
    </rPh>
    <phoneticPr fontId="1"/>
  </si>
  <si>
    <t>平成２０年度</t>
    <rPh sb="0" eb="2">
      <t>ヘイセイ</t>
    </rPh>
    <rPh sb="4" eb="6">
      <t>ネンド</t>
    </rPh>
    <phoneticPr fontId="1"/>
  </si>
  <si>
    <t>釧路市</t>
    <rPh sb="0" eb="3">
      <t>クシロシ</t>
    </rPh>
    <phoneticPr fontId="1"/>
  </si>
  <si>
    <t>堺市堺区</t>
    <rPh sb="2" eb="3">
      <t>サカイ</t>
    </rPh>
    <rPh sb="3" eb="4">
      <t>ク</t>
    </rPh>
    <phoneticPr fontId="1"/>
  </si>
  <si>
    <t>H19</t>
  </si>
  <si>
    <t>H20</t>
  </si>
  <si>
    <t>3　釧路市</t>
    <rPh sb="2" eb="5">
      <t>クシロシ</t>
    </rPh>
    <phoneticPr fontId="1"/>
  </si>
  <si>
    <t>4 八戸市</t>
  </si>
  <si>
    <t>29 堺市堺区</t>
  </si>
  <si>
    <t>地域別年次推移　調整率　（居住年数３年未満・不明者、性別不明者除く　　平成９年度アレルギー疾患の既往構成比率で調整）</t>
    <phoneticPr fontId="1"/>
  </si>
  <si>
    <t>調整率（％）</t>
    <phoneticPr fontId="1"/>
  </si>
  <si>
    <t>（％）</t>
    <phoneticPr fontId="1"/>
  </si>
  <si>
    <t>平成２１年度</t>
    <rPh sb="0" eb="2">
      <t>ヘイセイ</t>
    </rPh>
    <rPh sb="4" eb="6">
      <t>ネンド</t>
    </rPh>
    <phoneticPr fontId="1"/>
  </si>
  <si>
    <t>H21</t>
  </si>
  <si>
    <t>H16</t>
  </si>
  <si>
    <t>H17</t>
  </si>
  <si>
    <t>H18</t>
  </si>
  <si>
    <t>H22</t>
  </si>
  <si>
    <t>平成２２年度</t>
    <rPh sb="0" eb="2">
      <t>ヘイセイ</t>
    </rPh>
    <rPh sb="4" eb="6">
      <t>ネンド</t>
    </rPh>
    <phoneticPr fontId="1"/>
  </si>
  <si>
    <t>H23</t>
  </si>
  <si>
    <t>平成２３年度</t>
    <rPh sb="0" eb="2">
      <t>ヘイセイ</t>
    </rPh>
    <rPh sb="4" eb="6">
      <t>ネンド</t>
    </rPh>
    <phoneticPr fontId="1"/>
  </si>
  <si>
    <t>地域別年次推移　粗率（居住年数３年未満・不明者、性別不明者除く）</t>
    <rPh sb="0" eb="2">
      <t>チイキ</t>
    </rPh>
    <rPh sb="2" eb="3">
      <t>ベツ</t>
    </rPh>
    <rPh sb="3" eb="5">
      <t>ネンジ</t>
    </rPh>
    <rPh sb="5" eb="7">
      <t>スイイ</t>
    </rPh>
    <rPh sb="13" eb="15">
      <t>ネンスウ</t>
    </rPh>
    <phoneticPr fontId="1"/>
  </si>
  <si>
    <t>（％）</t>
    <phoneticPr fontId="1"/>
  </si>
  <si>
    <t>（％）</t>
    <phoneticPr fontId="1"/>
  </si>
  <si>
    <t>かぜひき回数（５回以上）</t>
    <rPh sb="4" eb="6">
      <t>カイスウ</t>
    </rPh>
    <rPh sb="8" eb="9">
      <t>カイ</t>
    </rPh>
    <rPh sb="9" eb="11">
      <t>イジョウ</t>
    </rPh>
    <phoneticPr fontId="1"/>
  </si>
  <si>
    <t>ぜん鳴</t>
    <rPh sb="2" eb="3">
      <t>ナリ</t>
    </rPh>
    <phoneticPr fontId="1"/>
  </si>
  <si>
    <t>ぜん鳴（かぜなし）</t>
    <rPh sb="2" eb="3">
      <t>ナ</t>
    </rPh>
    <phoneticPr fontId="1"/>
  </si>
  <si>
    <t>ぜん鳴（かぜなし）＋ぜん息</t>
    <rPh sb="2" eb="3">
      <t>ナ</t>
    </rPh>
    <rPh sb="12" eb="13">
      <t>ソク</t>
    </rPh>
    <phoneticPr fontId="1"/>
  </si>
  <si>
    <t>墨田区</t>
    <phoneticPr fontId="1"/>
  </si>
  <si>
    <t>堺市堺区</t>
  </si>
  <si>
    <t>地域別年次推移　粗率　（居住年数３年未満・不明者、性別不明者除く）</t>
    <phoneticPr fontId="1"/>
  </si>
  <si>
    <t>粗率（％）</t>
    <rPh sb="0" eb="1">
      <t>アラ</t>
    </rPh>
    <rPh sb="1" eb="2">
      <t>リツ</t>
    </rPh>
    <phoneticPr fontId="1"/>
  </si>
  <si>
    <t>かぜひき回数（５回以上）</t>
    <phoneticPr fontId="1"/>
  </si>
  <si>
    <t>ぜん鳴（かぜなし）＋ぜん息</t>
    <phoneticPr fontId="1"/>
  </si>
  <si>
    <t>H16</t>
    <phoneticPr fontId="1"/>
  </si>
  <si>
    <t>H17</t>
    <phoneticPr fontId="1"/>
  </si>
  <si>
    <t>H18</t>
    <phoneticPr fontId="1"/>
  </si>
  <si>
    <t>H18</t>
    <phoneticPr fontId="1"/>
  </si>
  <si>
    <t>墨田区</t>
    <phoneticPr fontId="1"/>
  </si>
  <si>
    <t>かぜひき回数（５回以上）</t>
    <phoneticPr fontId="1"/>
  </si>
  <si>
    <t>H16</t>
    <phoneticPr fontId="1"/>
  </si>
  <si>
    <t>H18</t>
    <phoneticPr fontId="1"/>
  </si>
  <si>
    <t>H17</t>
    <phoneticPr fontId="1"/>
  </si>
  <si>
    <t>H17</t>
    <phoneticPr fontId="1"/>
  </si>
  <si>
    <t>ブロック別解析</t>
    <rPh sb="4" eb="5">
      <t>ベツ</t>
    </rPh>
    <rPh sb="5" eb="7">
      <t>カイセキ</t>
    </rPh>
    <phoneticPr fontId="1"/>
  </si>
  <si>
    <t>北海道</t>
    <rPh sb="0" eb="3">
      <t>ホッカイドウ</t>
    </rPh>
    <phoneticPr fontId="1"/>
  </si>
  <si>
    <t>東北地域</t>
    <rPh sb="0" eb="2">
      <t>トウホク</t>
    </rPh>
    <rPh sb="2" eb="4">
      <t>チイキ</t>
    </rPh>
    <phoneticPr fontId="1"/>
  </si>
  <si>
    <t>関東・甲信地域</t>
    <rPh sb="0" eb="2">
      <t>カントウ</t>
    </rPh>
    <rPh sb="3" eb="5">
      <t>コウノブ</t>
    </rPh>
    <rPh sb="5" eb="7">
      <t>チイキ</t>
    </rPh>
    <phoneticPr fontId="1"/>
  </si>
  <si>
    <t>東海・北陸地域</t>
    <rPh sb="0" eb="2">
      <t>トウカイ</t>
    </rPh>
    <rPh sb="3" eb="5">
      <t>ホクリク</t>
    </rPh>
    <rPh sb="5" eb="7">
      <t>チイキ</t>
    </rPh>
    <phoneticPr fontId="1"/>
  </si>
  <si>
    <t>関西地域</t>
    <rPh sb="0" eb="2">
      <t>カンサイ</t>
    </rPh>
    <rPh sb="2" eb="4">
      <t>チイキ</t>
    </rPh>
    <phoneticPr fontId="1"/>
  </si>
  <si>
    <t>中国地域</t>
    <rPh sb="0" eb="2">
      <t>チュウゴク</t>
    </rPh>
    <rPh sb="2" eb="4">
      <t>チイキ</t>
    </rPh>
    <phoneticPr fontId="1"/>
  </si>
  <si>
    <t>九州・沖縄地域</t>
    <rPh sb="0" eb="2">
      <t>キュウシュウ</t>
    </rPh>
    <rPh sb="3" eb="5">
      <t>オキナワ</t>
    </rPh>
    <rPh sb="5" eb="7">
      <t>チイキ</t>
    </rPh>
    <phoneticPr fontId="1"/>
  </si>
  <si>
    <t>北海道：</t>
  </si>
  <si>
    <t>小樽市(平成１７年度参加、平成１９年度より再参加)、旭川市(平成２０年度より参加)、</t>
  </si>
  <si>
    <t>釧路市（平成１７年度より参加）</t>
  </si>
  <si>
    <t>東北地域：</t>
  </si>
  <si>
    <t>八戸市、秋田市、横手地域</t>
  </si>
  <si>
    <t>関東・甲信地域：</t>
  </si>
  <si>
    <t>佐野市、草加市、千葉市中央・花見川区、柏・我孫子市、墨田区、中野区(平成１８年度より参加)、</t>
  </si>
  <si>
    <t>横浜市鶴見区、川崎市幸区、相模原市、甲府市、松本市</t>
  </si>
  <si>
    <t>東海・北陸地域：</t>
  </si>
  <si>
    <t>高岡市(平成１８年度より参加)、岐阜市、大垣市、名古屋市港・南区、安城市、東海市、四日市市</t>
  </si>
  <si>
    <t>関西地域：</t>
  </si>
  <si>
    <t>大阪市淀川・西淀川区(平成１８年度より参加)、堺市堺区(平成１８年度より参加)、大東市、</t>
    <phoneticPr fontId="1"/>
  </si>
  <si>
    <t>神戸市灘・兵庫区(平成１８年度より参加)、尼崎市、西宮・芦屋市、和歌山市</t>
  </si>
  <si>
    <t>中国地域：</t>
  </si>
  <si>
    <t>広島市安佐南区、宇部・山陽小野田市</t>
  </si>
  <si>
    <t>九州・沖縄地域：</t>
  </si>
  <si>
    <t>北九州市八幡西区、福岡市南区、島原地域、大分市、那覇市</t>
    <phoneticPr fontId="1"/>
  </si>
  <si>
    <t>ぜん息　調整率</t>
    <rPh sb="4" eb="6">
      <t>チョウセイ</t>
    </rPh>
    <rPh sb="6" eb="7">
      <t>リツ</t>
    </rPh>
    <phoneticPr fontId="1"/>
  </si>
  <si>
    <t>基準年に対する増減</t>
    <rPh sb="0" eb="2">
      <t>キジュン</t>
    </rPh>
    <rPh sb="2" eb="3">
      <t>ネン</t>
    </rPh>
    <phoneticPr fontId="1"/>
  </si>
  <si>
    <t>男児</t>
  </si>
  <si>
    <t>全体</t>
  </si>
  <si>
    <t>女児</t>
  </si>
  <si>
    <t>ぜん鳴（かぜなし）＋ぜん息　調整率</t>
    <rPh sb="14" eb="16">
      <t>チョウセイ</t>
    </rPh>
    <rPh sb="16" eb="17">
      <t>リツ</t>
    </rPh>
    <phoneticPr fontId="1"/>
  </si>
  <si>
    <t>傾向性の検討（調整率）</t>
    <rPh sb="0" eb="2">
      <t>ケイコウ</t>
    </rPh>
    <rPh sb="2" eb="3">
      <t>セイ</t>
    </rPh>
    <rPh sb="4" eb="6">
      <t>ケントウ</t>
    </rPh>
    <rPh sb="7" eb="9">
      <t>チョウセイ</t>
    </rPh>
    <rPh sb="9" eb="10">
      <t>リツ</t>
    </rPh>
    <phoneticPr fontId="1"/>
  </si>
  <si>
    <t>ぜん息　　年度間の単回帰直線検定結果（調整率）</t>
    <rPh sb="2" eb="3">
      <t>ソク</t>
    </rPh>
    <rPh sb="5" eb="7">
      <t>ネンド</t>
    </rPh>
    <rPh sb="7" eb="8">
      <t>カン</t>
    </rPh>
    <rPh sb="9" eb="10">
      <t>タン</t>
    </rPh>
    <rPh sb="10" eb="12">
      <t>カイキ</t>
    </rPh>
    <rPh sb="12" eb="14">
      <t>チョクセン</t>
    </rPh>
    <rPh sb="14" eb="16">
      <t>ケンテイ</t>
    </rPh>
    <rPh sb="16" eb="18">
      <t>ケッカ</t>
    </rPh>
    <rPh sb="19" eb="21">
      <t>チョウセイ</t>
    </rPh>
    <rPh sb="21" eb="22">
      <t>リツ</t>
    </rPh>
    <phoneticPr fontId="1"/>
  </si>
  <si>
    <t>調整率</t>
    <rPh sb="0" eb="2">
      <t>チョウセイ</t>
    </rPh>
    <rPh sb="2" eb="3">
      <t>リツ</t>
    </rPh>
    <phoneticPr fontId="1"/>
  </si>
  <si>
    <t>傾き</t>
    <rPh sb="0" eb="1">
      <t>カタム</t>
    </rPh>
    <phoneticPr fontId="1"/>
  </si>
  <si>
    <t>P値</t>
    <rPh sb="1" eb="2">
      <t>チ</t>
    </rPh>
    <phoneticPr fontId="1"/>
  </si>
  <si>
    <t>小樽市</t>
  </si>
  <si>
    <t>旭川市</t>
  </si>
  <si>
    <t>釧路市</t>
  </si>
  <si>
    <t>秋田市</t>
  </si>
  <si>
    <t>佐野市</t>
  </si>
  <si>
    <t>*</t>
  </si>
  <si>
    <t>千葉市中央・花見川区</t>
  </si>
  <si>
    <t>墨田区</t>
  </si>
  <si>
    <t>中野区</t>
  </si>
  <si>
    <t>松本市</t>
  </si>
  <si>
    <t>名古屋市港・南区</t>
  </si>
  <si>
    <t>神戸市灘・兵庫区</t>
  </si>
  <si>
    <t>西宮・芦屋市</t>
  </si>
  <si>
    <t>和歌山市</t>
  </si>
  <si>
    <t>宇部・山陽小野田市</t>
  </si>
  <si>
    <t>福岡市南区</t>
  </si>
  <si>
    <t>全地域</t>
  </si>
  <si>
    <t>*：統計学的に有意（P&lt;0.05）</t>
    <rPh sb="2" eb="5">
      <t>トウケイガク</t>
    </rPh>
    <rPh sb="5" eb="6">
      <t>テキ</t>
    </rPh>
    <rPh sb="7" eb="9">
      <t>ユウイ</t>
    </rPh>
    <phoneticPr fontId="1"/>
  </si>
  <si>
    <t>ぜん鳴（かぜなし）＋ぜん息　　年度間の単回帰直線検定結果（調整率）</t>
    <rPh sb="2" eb="3">
      <t>ナ</t>
    </rPh>
    <rPh sb="12" eb="13">
      <t>イキ</t>
    </rPh>
    <rPh sb="15" eb="17">
      <t>ネンド</t>
    </rPh>
    <rPh sb="17" eb="18">
      <t>カン</t>
    </rPh>
    <rPh sb="19" eb="20">
      <t>タン</t>
    </rPh>
    <rPh sb="20" eb="22">
      <t>カイキ</t>
    </rPh>
    <rPh sb="22" eb="24">
      <t>チョクセン</t>
    </rPh>
    <rPh sb="24" eb="26">
      <t>ケンテイ</t>
    </rPh>
    <rPh sb="26" eb="28">
      <t>ケッカ</t>
    </rPh>
    <rPh sb="29" eb="31">
      <t>チョウセイ</t>
    </rPh>
    <rPh sb="31" eb="32">
      <t>リツ</t>
    </rPh>
    <phoneticPr fontId="1"/>
  </si>
  <si>
    <t>H23-(H16～H18
平均値)</t>
  </si>
  <si>
    <t>基準年との比較（調整率）</t>
    <rPh sb="0" eb="2">
      <t>キジュン</t>
    </rPh>
    <rPh sb="2" eb="3">
      <t>ネン</t>
    </rPh>
    <rPh sb="5" eb="7">
      <t>ヒカク</t>
    </rPh>
    <rPh sb="8" eb="10">
      <t>チョウセイ</t>
    </rPh>
    <rPh sb="10" eb="11">
      <t>リツ</t>
    </rPh>
    <phoneticPr fontId="1"/>
  </si>
  <si>
    <t>平成9～23年度</t>
    <rPh sb="0" eb="2">
      <t>ヘイセイ</t>
    </rPh>
    <rPh sb="6" eb="8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</si>
</sst>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0"/>
    <numFmt numFmtId="177" formatCode="0.00_);[Red]\(0.00\)"/>
    <numFmt numFmtId="178" formatCode="0.0_ "/>
    <numFmt numFmtId="179" formatCode="0.00_ "/>
  </numFmts>
  <fonts count="1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Osaka"/>
      <family val="3"/>
      <charset val="128"/>
    </font>
    <font>
      <sz val="6"/>
      <name val="Osaka"/>
      <family val="3"/>
      <charset val="128"/>
    </font>
    <font>
      <sz val="16"/>
      <color indexed="8"/>
      <name val="ＭＳ Ｐ明朝"/>
      <family val="1"/>
      <charset val="128"/>
    </font>
    <font>
      <b/>
      <sz val="10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0"/>
      <color indexed="22"/>
      <name val="ＭＳ Ｐ明朝"/>
      <family val="1"/>
      <charset val="128"/>
    </font>
    <font>
      <sz val="10"/>
      <color indexed="10"/>
      <name val="ＭＳ Ｐ明朝"/>
      <family val="1"/>
      <charset val="128"/>
    </font>
    <font>
      <sz val="10"/>
      <color indexed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6" fillId="0" borderId="0"/>
    <xf numFmtId="0" fontId="6" fillId="0" borderId="0"/>
  </cellStyleXfs>
  <cellXfs count="137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right" vertical="center"/>
    </xf>
    <xf numFmtId="176" fontId="5" fillId="2" borderId="1" xfId="1" applyNumberFormat="1" applyFont="1" applyFill="1" applyBorder="1" applyAlignment="1">
      <alignment vertical="center"/>
    </xf>
    <xf numFmtId="0" fontId="5" fillId="2" borderId="0" xfId="1" applyFont="1" applyFill="1" applyBorder="1" applyAlignment="1">
      <alignment horizontal="left" vertical="center"/>
    </xf>
    <xf numFmtId="0" fontId="2" fillId="2" borderId="0" xfId="1" applyFont="1" applyFill="1" applyAlignment="1">
      <alignment vertical="center"/>
    </xf>
    <xf numFmtId="0" fontId="5" fillId="2" borderId="0" xfId="1" applyFont="1" applyFill="1" applyAlignment="1">
      <alignment horizontal="right" vertical="center"/>
    </xf>
    <xf numFmtId="0" fontId="5" fillId="2" borderId="3" xfId="1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5" fillId="2" borderId="0" xfId="1" applyFont="1" applyFill="1" applyAlignment="1">
      <alignment vertical="center"/>
    </xf>
    <xf numFmtId="0" fontId="9" fillId="2" borderId="0" xfId="1" applyFont="1" applyFill="1" applyAlignment="1">
      <alignment horizontal="right" vertical="center"/>
    </xf>
    <xf numFmtId="177" fontId="5" fillId="2" borderId="1" xfId="1" applyNumberFormat="1" applyFont="1" applyFill="1" applyBorder="1" applyAlignment="1">
      <alignment vertical="center"/>
    </xf>
    <xf numFmtId="0" fontId="8" fillId="2" borderId="0" xfId="1" applyFont="1" applyFill="1" applyAlignment="1">
      <alignment vertical="center"/>
    </xf>
    <xf numFmtId="0" fontId="10" fillId="2" borderId="0" xfId="1" applyFont="1" applyFill="1" applyAlignment="1">
      <alignment vertical="center"/>
    </xf>
    <xf numFmtId="0" fontId="3" fillId="2" borderId="0" xfId="1" applyFont="1" applyFill="1" applyAlignment="1">
      <alignment vertical="center"/>
    </xf>
    <xf numFmtId="0" fontId="5" fillId="2" borderId="4" xfId="1" applyFont="1" applyFill="1" applyBorder="1" applyAlignment="1">
      <alignment horizontal="left" vertical="center" indent="1"/>
    </xf>
    <xf numFmtId="0" fontId="5" fillId="2" borderId="5" xfId="1" applyFont="1" applyFill="1" applyBorder="1" applyAlignment="1">
      <alignment vertical="center"/>
    </xf>
    <xf numFmtId="0" fontId="5" fillId="2" borderId="6" xfId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5" fillId="2" borderId="3" xfId="1" applyFont="1" applyFill="1" applyBorder="1" applyAlignment="1">
      <alignment vertical="center"/>
    </xf>
    <xf numFmtId="0" fontId="5" fillId="2" borderId="0" xfId="1" applyFont="1" applyFill="1" applyBorder="1" applyAlignment="1">
      <alignment horizontal="center" vertical="center"/>
    </xf>
    <xf numFmtId="176" fontId="5" fillId="2" borderId="7" xfId="1" applyNumberFormat="1" applyFont="1" applyFill="1" applyBorder="1" applyAlignment="1">
      <alignment vertical="center"/>
    </xf>
    <xf numFmtId="2" fontId="5" fillId="2" borderId="1" xfId="1" applyNumberFormat="1" applyFont="1" applyFill="1" applyBorder="1" applyAlignment="1">
      <alignment vertical="center"/>
    </xf>
    <xf numFmtId="2" fontId="5" fillId="2" borderId="7" xfId="1" applyNumberFormat="1" applyFont="1" applyFill="1" applyBorder="1" applyAlignment="1">
      <alignment vertical="center"/>
    </xf>
    <xf numFmtId="2" fontId="5" fillId="2" borderId="0" xfId="1" applyNumberFormat="1" applyFont="1" applyFill="1" applyBorder="1" applyAlignment="1">
      <alignment vertical="center"/>
    </xf>
    <xf numFmtId="176" fontId="5" fillId="2" borderId="8" xfId="1" applyNumberFormat="1" applyFont="1" applyFill="1" applyBorder="1" applyAlignment="1">
      <alignment vertical="center"/>
    </xf>
    <xf numFmtId="2" fontId="5" fillId="2" borderId="8" xfId="1" applyNumberFormat="1" applyFont="1" applyFill="1" applyBorder="1" applyAlignment="1">
      <alignment vertical="center"/>
    </xf>
    <xf numFmtId="2" fontId="2" fillId="2" borderId="0" xfId="0" applyNumberFormat="1" applyFont="1" applyFill="1" applyBorder="1" applyAlignment="1">
      <alignment vertical="center"/>
    </xf>
    <xf numFmtId="2" fontId="5" fillId="2" borderId="9" xfId="1" applyNumberFormat="1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right" vertical="center"/>
    </xf>
    <xf numFmtId="176" fontId="5" fillId="2" borderId="1" xfId="1" applyNumberFormat="1" applyFont="1" applyFill="1" applyBorder="1" applyAlignment="1">
      <alignment vertical="center"/>
    </xf>
    <xf numFmtId="0" fontId="3" fillId="2" borderId="0" xfId="2" applyFont="1" applyFill="1" applyAlignment="1">
      <alignment vertical="center"/>
    </xf>
    <xf numFmtId="0" fontId="2" fillId="2" borderId="3" xfId="0" applyFont="1" applyFill="1" applyBorder="1" applyAlignment="1">
      <alignment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2" fontId="5" fillId="2" borderId="1" xfId="2" applyNumberFormat="1" applyFont="1" applyFill="1" applyBorder="1" applyAlignment="1">
      <alignment vertical="center"/>
    </xf>
    <xf numFmtId="2" fontId="5" fillId="2" borderId="7" xfId="2" applyNumberFormat="1" applyFont="1" applyFill="1" applyBorder="1" applyAlignment="1">
      <alignment vertical="center"/>
    </xf>
    <xf numFmtId="2" fontId="5" fillId="2" borderId="3" xfId="1" applyNumberFormat="1" applyFont="1" applyFill="1" applyBorder="1" applyAlignment="1">
      <alignment vertical="center"/>
    </xf>
    <xf numFmtId="2" fontId="2" fillId="2" borderId="8" xfId="0" applyNumberFormat="1" applyFont="1" applyFill="1" applyBorder="1" applyAlignment="1">
      <alignment vertical="center"/>
    </xf>
    <xf numFmtId="2" fontId="2" fillId="2" borderId="3" xfId="0" applyNumberFormat="1" applyFont="1" applyFill="1" applyBorder="1" applyAlignment="1">
      <alignment vertical="center"/>
    </xf>
    <xf numFmtId="0" fontId="4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2" borderId="0" xfId="0" applyFont="1" applyFill="1" applyBorder="1" applyAlignment="1">
      <alignment horizontal="right" vertical="center"/>
    </xf>
    <xf numFmtId="0" fontId="2" fillId="2" borderId="4" xfId="3" applyFont="1" applyFill="1" applyBorder="1" applyAlignment="1">
      <alignment horizontal="left" vertical="center" indent="1"/>
    </xf>
    <xf numFmtId="0" fontId="2" fillId="2" borderId="5" xfId="3" applyFont="1" applyFill="1" applyBorder="1" applyAlignment="1">
      <alignment vertical="center"/>
    </xf>
    <xf numFmtId="0" fontId="2" fillId="2" borderId="6" xfId="3" applyFont="1" applyFill="1" applyBorder="1" applyAlignment="1">
      <alignment vertical="center"/>
    </xf>
    <xf numFmtId="0" fontId="2" fillId="2" borderId="0" xfId="3" applyFont="1" applyFill="1" applyBorder="1" applyAlignment="1">
      <alignment vertical="center"/>
    </xf>
    <xf numFmtId="0" fontId="2" fillId="2" borderId="1" xfId="3" applyFont="1" applyFill="1" applyBorder="1" applyAlignment="1">
      <alignment horizontal="center" vertical="center"/>
    </xf>
    <xf numFmtId="2" fontId="2" fillId="2" borderId="1" xfId="3" applyNumberFormat="1" applyFont="1" applyFill="1" applyBorder="1" applyAlignment="1">
      <alignment vertical="center"/>
    </xf>
    <xf numFmtId="2" fontId="2" fillId="2" borderId="7" xfId="3" applyNumberFormat="1" applyFont="1" applyFill="1" applyBorder="1" applyAlignment="1">
      <alignment vertical="center"/>
    </xf>
    <xf numFmtId="2" fontId="2" fillId="2" borderId="7" xfId="3" applyNumberFormat="1" applyFont="1" applyFill="1" applyBorder="1" applyAlignment="1">
      <alignment horizontal="center" vertical="center"/>
    </xf>
    <xf numFmtId="2" fontId="2" fillId="2" borderId="8" xfId="3" applyNumberFormat="1" applyFont="1" applyFill="1" applyBorder="1" applyAlignment="1">
      <alignment horizontal="center" vertical="center"/>
    </xf>
    <xf numFmtId="2" fontId="2" fillId="2" borderId="8" xfId="3" applyNumberFormat="1" applyFont="1" applyFill="1" applyBorder="1" applyAlignment="1">
      <alignment vertical="center"/>
    </xf>
    <xf numFmtId="0" fontId="11" fillId="2" borderId="0" xfId="0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12" fillId="2" borderId="0" xfId="0" applyFont="1" applyFill="1" applyBorder="1" applyAlignment="1">
      <alignment vertical="center"/>
    </xf>
    <xf numFmtId="0" fontId="2" fillId="2" borderId="0" xfId="3" applyFont="1" applyFill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5" fillId="2" borderId="0" xfId="0" applyFont="1" applyFill="1" applyAlignment="1">
      <alignment vertical="center"/>
    </xf>
    <xf numFmtId="178" fontId="5" fillId="2" borderId="1" xfId="0" applyNumberFormat="1" applyFont="1" applyFill="1" applyBorder="1" applyAlignment="1">
      <alignment horizontal="center" vertical="center"/>
    </xf>
    <xf numFmtId="179" fontId="5" fillId="2" borderId="1" xfId="0" applyNumberFormat="1" applyFont="1" applyFill="1" applyBorder="1" applyAlignment="1">
      <alignment vertical="center"/>
    </xf>
    <xf numFmtId="178" fontId="5" fillId="2" borderId="7" xfId="0" applyNumberFormat="1" applyFont="1" applyFill="1" applyBorder="1" applyAlignment="1">
      <alignment vertical="center"/>
    </xf>
    <xf numFmtId="179" fontId="2" fillId="2" borderId="1" xfId="0" applyNumberFormat="1" applyFont="1" applyFill="1" applyBorder="1" applyAlignment="1">
      <alignment vertical="center"/>
    </xf>
    <xf numFmtId="179" fontId="2" fillId="2" borderId="7" xfId="0" applyNumberFormat="1" applyFont="1" applyFill="1" applyBorder="1" applyAlignment="1">
      <alignment vertical="center"/>
    </xf>
    <xf numFmtId="178" fontId="5" fillId="2" borderId="8" xfId="0" applyNumberFormat="1" applyFont="1" applyFill="1" applyBorder="1" applyAlignment="1">
      <alignment vertical="center"/>
    </xf>
    <xf numFmtId="179" fontId="2" fillId="2" borderId="8" xfId="0" applyNumberFormat="1" applyFont="1" applyFill="1" applyBorder="1" applyAlignment="1">
      <alignment vertical="center"/>
    </xf>
    <xf numFmtId="179" fontId="5" fillId="2" borderId="7" xfId="0" applyNumberFormat="1" applyFont="1" applyFill="1" applyBorder="1" applyAlignment="1">
      <alignment vertical="center"/>
    </xf>
    <xf numFmtId="179" fontId="5" fillId="2" borderId="8" xfId="0" applyNumberFormat="1" applyFont="1" applyFill="1" applyBorder="1" applyAlignment="1">
      <alignment vertical="center"/>
    </xf>
    <xf numFmtId="179" fontId="5" fillId="2" borderId="0" xfId="0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horizontal="right" vertical="center"/>
    </xf>
    <xf numFmtId="176" fontId="5" fillId="2" borderId="0" xfId="0" applyNumberFormat="1" applyFont="1" applyFill="1" applyBorder="1" applyAlignment="1">
      <alignment vertical="center"/>
    </xf>
    <xf numFmtId="178" fontId="5" fillId="2" borderId="0" xfId="0" applyNumberFormat="1" applyFont="1" applyFill="1" applyBorder="1" applyAlignment="1">
      <alignment vertical="center"/>
    </xf>
    <xf numFmtId="178" fontId="2" fillId="2" borderId="0" xfId="0" applyNumberFormat="1" applyFont="1" applyFill="1" applyAlignment="1">
      <alignment vertical="center"/>
    </xf>
    <xf numFmtId="178" fontId="2" fillId="2" borderId="1" xfId="0" applyNumberFormat="1" applyFont="1" applyFill="1" applyBorder="1" applyAlignment="1">
      <alignment horizontal="center" vertical="center"/>
    </xf>
    <xf numFmtId="179" fontId="2" fillId="2" borderId="0" xfId="0" applyNumberFormat="1" applyFont="1" applyFill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quotePrefix="1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right" vertical="center"/>
    </xf>
    <xf numFmtId="0" fontId="2" fillId="3" borderId="2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2" fontId="2" fillId="3" borderId="1" xfId="0" applyNumberFormat="1" applyFont="1" applyFill="1" applyBorder="1" applyAlignment="1">
      <alignment horizontal="right" vertical="center"/>
    </xf>
    <xf numFmtId="2" fontId="2" fillId="3" borderId="1" xfId="0" applyNumberFormat="1" applyFont="1" applyFill="1" applyBorder="1" applyAlignment="1">
      <alignment horizontal="center" vertical="center"/>
    </xf>
    <xf numFmtId="2" fontId="2" fillId="3" borderId="1" xfId="0" applyNumberFormat="1" applyFont="1" applyFill="1" applyBorder="1" applyAlignment="1">
      <alignment vertical="center"/>
    </xf>
    <xf numFmtId="2" fontId="2" fillId="3" borderId="1" xfId="0" quotePrefix="1" applyNumberFormat="1" applyFont="1" applyFill="1" applyBorder="1" applyAlignment="1">
      <alignment horizontal="right" vertical="center"/>
    </xf>
    <xf numFmtId="0" fontId="5" fillId="2" borderId="1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vertical="center"/>
    </xf>
    <xf numFmtId="0" fontId="5" fillId="2" borderId="2" xfId="1" applyFont="1" applyFill="1" applyBorder="1" applyAlignment="1">
      <alignment horizontal="right" vertical="center"/>
    </xf>
    <xf numFmtId="176" fontId="5" fillId="2" borderId="1" xfId="1" applyNumberFormat="1" applyFont="1" applyFill="1" applyBorder="1" applyAlignment="1">
      <alignment vertical="center"/>
    </xf>
    <xf numFmtId="176" fontId="5" fillId="2" borderId="7" xfId="1" applyNumberFormat="1" applyFont="1" applyFill="1" applyBorder="1" applyAlignment="1">
      <alignment vertical="center"/>
    </xf>
    <xf numFmtId="0" fontId="0" fillId="0" borderId="8" xfId="0" applyBorder="1" applyAlignment="1">
      <alignment vertical="center"/>
    </xf>
    <xf numFmtId="0" fontId="5" fillId="2" borderId="7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 wrapText="1"/>
    </xf>
    <xf numFmtId="0" fontId="2" fillId="2" borderId="13" xfId="0" applyFont="1" applyFill="1" applyBorder="1" applyAlignment="1">
      <alignment vertical="center" wrapText="1"/>
    </xf>
    <xf numFmtId="0" fontId="2" fillId="2" borderId="14" xfId="0" applyFont="1" applyFill="1" applyBorder="1" applyAlignment="1">
      <alignment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right" vertical="center"/>
    </xf>
    <xf numFmtId="176" fontId="5" fillId="2" borderId="0" xfId="0" applyNumberFormat="1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2" borderId="4" xfId="3" applyFont="1" applyFill="1" applyBorder="1" applyAlignment="1">
      <alignment horizontal="center" vertical="center"/>
    </xf>
    <xf numFmtId="0" fontId="2" fillId="2" borderId="6" xfId="3" applyFont="1" applyFill="1" applyBorder="1" applyAlignment="1">
      <alignment horizontal="center" vertical="center"/>
    </xf>
    <xf numFmtId="0" fontId="2" fillId="2" borderId="1" xfId="3" applyFont="1" applyFill="1" applyBorder="1" applyAlignment="1">
      <alignment horizontal="center" vertical="center"/>
    </xf>
    <xf numFmtId="2" fontId="2" fillId="2" borderId="1" xfId="3" applyNumberFormat="1" applyFont="1" applyFill="1" applyBorder="1" applyAlignment="1">
      <alignment vertical="center"/>
    </xf>
  </cellXfs>
  <cellStyles count="4">
    <cellStyle name="標準" xfId="0" builtinId="0"/>
    <cellStyle name="標準_M7(h14)_粗率グラフ（白黒）ver9" xfId="2"/>
    <cellStyle name="標準_M7(h14)_調整率グラフ（白黒）ver6" xfId="1"/>
    <cellStyle name="標準_M7_blockgraph_ver2" xfId="3"/>
  </cellStyles>
  <dxfs count="3">
    <dxf>
      <font>
        <condense val="0"/>
        <extend val="0"/>
        <color auto="1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粗率（数値表）'!$C$4:$J$4</c:f>
              <c:numCache>
                <c:formatCode>0.00</c:formatCode>
                <c:ptCount val="8"/>
                <c:pt idx="1">
                  <c:v>9.5505617977528079</c:v>
                </c:pt>
                <c:pt idx="3">
                  <c:v>12.875536480686694</c:v>
                </c:pt>
                <c:pt idx="4">
                  <c:v>12.280701754385964</c:v>
                </c:pt>
                <c:pt idx="5">
                  <c:v>13.877551020408163</c:v>
                </c:pt>
                <c:pt idx="6">
                  <c:v>10.762331838565023</c:v>
                </c:pt>
                <c:pt idx="7">
                  <c:v>12.918660287081341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粗率（数値表）'!$C$49:$J$49</c:f>
              <c:numCache>
                <c:formatCode>0.00</c:formatCode>
                <c:ptCount val="8"/>
                <c:pt idx="1">
                  <c:v>3.4482758620689653</c:v>
                </c:pt>
                <c:pt idx="3">
                  <c:v>13.888888888888889</c:v>
                </c:pt>
                <c:pt idx="4">
                  <c:v>8.5</c:v>
                </c:pt>
                <c:pt idx="5">
                  <c:v>13.302752293577983</c:v>
                </c:pt>
                <c:pt idx="6">
                  <c:v>11.76470588235294</c:v>
                </c:pt>
                <c:pt idx="7">
                  <c:v>12.844036697247708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粗率（数値表）'!$C$94:$J$94</c:f>
              <c:numCache>
                <c:formatCode>0.00</c:formatCode>
                <c:ptCount val="8"/>
                <c:pt idx="1">
                  <c:v>6.5340909090909092</c:v>
                </c:pt>
                <c:pt idx="3">
                  <c:v>13.363028953229399</c:v>
                </c:pt>
                <c:pt idx="4">
                  <c:v>10.514018691588785</c:v>
                </c:pt>
                <c:pt idx="5">
                  <c:v>13.606911447084233</c:v>
                </c:pt>
                <c:pt idx="6">
                  <c:v>11.261261261261261</c:v>
                </c:pt>
                <c:pt idx="7">
                  <c:v>12.880562060889931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648704"/>
        <c:axId val="104650240"/>
      </c:lineChart>
      <c:catAx>
        <c:axId val="104648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650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650240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6487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粗率（数値表）'!$K$4:$R$4</c:f>
              <c:numCache>
                <c:formatCode>0.00</c:formatCode>
                <c:ptCount val="8"/>
                <c:pt idx="1">
                  <c:v>16.853932584269664</c:v>
                </c:pt>
                <c:pt idx="3">
                  <c:v>24.892703862660944</c:v>
                </c:pt>
                <c:pt idx="4">
                  <c:v>23.245614035087719</c:v>
                </c:pt>
                <c:pt idx="5">
                  <c:v>22.448979591836736</c:v>
                </c:pt>
                <c:pt idx="6">
                  <c:v>22.421524663677133</c:v>
                </c:pt>
                <c:pt idx="7">
                  <c:v>20.574162679425836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粗率（数値表）'!$K$49:$R$49</c:f>
              <c:numCache>
                <c:formatCode>0.00</c:formatCode>
                <c:ptCount val="8"/>
                <c:pt idx="1">
                  <c:v>16.091954022988507</c:v>
                </c:pt>
                <c:pt idx="3">
                  <c:v>19.444444444444446</c:v>
                </c:pt>
                <c:pt idx="4">
                  <c:v>12</c:v>
                </c:pt>
                <c:pt idx="5">
                  <c:v>17.431192660550458</c:v>
                </c:pt>
                <c:pt idx="6">
                  <c:v>19.457013574660635</c:v>
                </c:pt>
                <c:pt idx="7">
                  <c:v>21.100917431192663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粗率（数値表）'!$K$94:$R$94</c:f>
              <c:numCache>
                <c:formatCode>0.00</c:formatCode>
                <c:ptCount val="8"/>
                <c:pt idx="1">
                  <c:v>16.477272727272727</c:v>
                </c:pt>
                <c:pt idx="3">
                  <c:v>22.271714922049</c:v>
                </c:pt>
                <c:pt idx="4">
                  <c:v>17.990654205607477</c:v>
                </c:pt>
                <c:pt idx="5">
                  <c:v>20.086393088552914</c:v>
                </c:pt>
                <c:pt idx="6">
                  <c:v>20.945945945945947</c:v>
                </c:pt>
                <c:pt idx="7">
                  <c:v>20.843091334894616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410048"/>
        <c:axId val="137411584"/>
      </c:lineChart>
      <c:catAx>
        <c:axId val="137410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411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41158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41004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粗率（数値表）'!$S$4:$Z$4</c:f>
              <c:numCache>
                <c:formatCode>0.00</c:formatCode>
                <c:ptCount val="8"/>
                <c:pt idx="1">
                  <c:v>2.8089887640449436</c:v>
                </c:pt>
                <c:pt idx="3">
                  <c:v>2.5751072961373391</c:v>
                </c:pt>
                <c:pt idx="4">
                  <c:v>6.140350877192982</c:v>
                </c:pt>
                <c:pt idx="5">
                  <c:v>4.0816326530612246</c:v>
                </c:pt>
                <c:pt idx="6">
                  <c:v>4.0358744394618835</c:v>
                </c:pt>
                <c:pt idx="7">
                  <c:v>3.8277511961722488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粗率（数値表）'!$S$49:$Z$49</c:f>
              <c:numCache>
                <c:formatCode>0.00</c:formatCode>
                <c:ptCount val="8"/>
                <c:pt idx="1">
                  <c:v>2.8735632183908044</c:v>
                </c:pt>
                <c:pt idx="3">
                  <c:v>3.2407407407407405</c:v>
                </c:pt>
                <c:pt idx="4">
                  <c:v>2.5</c:v>
                </c:pt>
                <c:pt idx="5">
                  <c:v>2.7522935779816518</c:v>
                </c:pt>
                <c:pt idx="6">
                  <c:v>2.7149321266968327</c:v>
                </c:pt>
                <c:pt idx="7">
                  <c:v>4.5871559633027523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粗率（数値表）'!$S$94:$Z$94</c:f>
              <c:numCache>
                <c:formatCode>0.00</c:formatCode>
                <c:ptCount val="8"/>
                <c:pt idx="1">
                  <c:v>2.8409090909090908</c:v>
                </c:pt>
                <c:pt idx="3">
                  <c:v>2.8953229398663698</c:v>
                </c:pt>
                <c:pt idx="4">
                  <c:v>4.4392523364485976</c:v>
                </c:pt>
                <c:pt idx="5">
                  <c:v>3.455723542116631</c:v>
                </c:pt>
                <c:pt idx="6">
                  <c:v>3.3783783783783785</c:v>
                </c:pt>
                <c:pt idx="7">
                  <c:v>4.2154566744730682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522176"/>
        <c:axId val="137532160"/>
      </c:lineChart>
      <c:catAx>
        <c:axId val="137522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532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5321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5221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粗率（数値表）'!$AA$4:$AH$4</c:f>
              <c:numCache>
                <c:formatCode>0.00</c:formatCode>
                <c:ptCount val="8"/>
                <c:pt idx="1">
                  <c:v>8.9887640449438209</c:v>
                </c:pt>
                <c:pt idx="3">
                  <c:v>5.1502145922746783</c:v>
                </c:pt>
                <c:pt idx="4">
                  <c:v>7.4561403508771926</c:v>
                </c:pt>
                <c:pt idx="5">
                  <c:v>6.5306122448979593</c:v>
                </c:pt>
                <c:pt idx="6">
                  <c:v>2.6905829596412558</c:v>
                </c:pt>
                <c:pt idx="7">
                  <c:v>8.6124401913875595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粗率（数値表）'!$AA$49:$AH$49</c:f>
              <c:numCache>
                <c:formatCode>0.00</c:formatCode>
                <c:ptCount val="8"/>
                <c:pt idx="1">
                  <c:v>2.8735632183908044</c:v>
                </c:pt>
                <c:pt idx="3">
                  <c:v>5.5555555555555554</c:v>
                </c:pt>
                <c:pt idx="4">
                  <c:v>4</c:v>
                </c:pt>
                <c:pt idx="5">
                  <c:v>5.0458715596330279</c:v>
                </c:pt>
                <c:pt idx="6">
                  <c:v>4.0723981900452486</c:v>
                </c:pt>
                <c:pt idx="7">
                  <c:v>3.669724770642202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粗率（数値表）'!$AA$94:$AH$94</c:f>
              <c:numCache>
                <c:formatCode>0.00</c:formatCode>
                <c:ptCount val="8"/>
                <c:pt idx="1">
                  <c:v>5.9659090909090908</c:v>
                </c:pt>
                <c:pt idx="3">
                  <c:v>5.3452115812917596</c:v>
                </c:pt>
                <c:pt idx="4">
                  <c:v>5.8411214953271031</c:v>
                </c:pt>
                <c:pt idx="5">
                  <c:v>5.8315334773218144</c:v>
                </c:pt>
                <c:pt idx="6">
                  <c:v>3.3783783783783785</c:v>
                </c:pt>
                <c:pt idx="7">
                  <c:v>6.0889929742388755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593600"/>
        <c:axId val="137595136"/>
      </c:lineChart>
      <c:catAx>
        <c:axId val="137593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595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5951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5936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粗率（数値表）'!$AI$4:$AP$4</c:f>
              <c:numCache>
                <c:formatCode>0.00</c:formatCode>
                <c:ptCount val="8"/>
                <c:pt idx="1">
                  <c:v>11.797752808988763</c:v>
                </c:pt>
                <c:pt idx="3">
                  <c:v>7.7253218884120178</c:v>
                </c:pt>
                <c:pt idx="4">
                  <c:v>13.596491228070176</c:v>
                </c:pt>
                <c:pt idx="5">
                  <c:v>10.612244897959183</c:v>
                </c:pt>
                <c:pt idx="6">
                  <c:v>6.7264573991031389</c:v>
                </c:pt>
                <c:pt idx="7">
                  <c:v>12.440191387559809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粗率（数値表）'!$AI$49:$AP$49</c:f>
              <c:numCache>
                <c:formatCode>0.00</c:formatCode>
                <c:ptCount val="8"/>
                <c:pt idx="1">
                  <c:v>5.7471264367816088</c:v>
                </c:pt>
                <c:pt idx="3">
                  <c:v>8.7962962962962958</c:v>
                </c:pt>
                <c:pt idx="4">
                  <c:v>6.5</c:v>
                </c:pt>
                <c:pt idx="5">
                  <c:v>7.7981651376146797</c:v>
                </c:pt>
                <c:pt idx="6">
                  <c:v>6.7873303167420813</c:v>
                </c:pt>
                <c:pt idx="7">
                  <c:v>8.2568807339449553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粗率（数値表）'!$AI$94:$AP$94</c:f>
              <c:numCache>
                <c:formatCode>0.00</c:formatCode>
                <c:ptCount val="8"/>
                <c:pt idx="1">
                  <c:v>8.8068181818181817</c:v>
                </c:pt>
                <c:pt idx="3">
                  <c:v>8.2405345211581285</c:v>
                </c:pt>
                <c:pt idx="4">
                  <c:v>10.2803738317757</c:v>
                </c:pt>
                <c:pt idx="5">
                  <c:v>9.2872570194384458</c:v>
                </c:pt>
                <c:pt idx="6">
                  <c:v>6.756756756756757</c:v>
                </c:pt>
                <c:pt idx="7">
                  <c:v>10.304449648711945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998720"/>
        <c:axId val="138000256"/>
      </c:lineChart>
      <c:catAx>
        <c:axId val="137998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000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000256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9987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粗率（数値表）'!$C$5:$J$5</c:f>
              <c:numCache>
                <c:formatCode>0.00</c:formatCode>
                <c:ptCount val="8"/>
                <c:pt idx="4">
                  <c:v>17.869415807560138</c:v>
                </c:pt>
                <c:pt idx="5">
                  <c:v>17.688266199649739</c:v>
                </c:pt>
                <c:pt idx="6">
                  <c:v>16.207455429497568</c:v>
                </c:pt>
                <c:pt idx="7">
                  <c:v>16.86046511627907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粗率（数値表）'!$C$50:$J$50</c:f>
              <c:numCache>
                <c:formatCode>0.00</c:formatCode>
                <c:ptCount val="8"/>
                <c:pt idx="4">
                  <c:v>16.266173752310536</c:v>
                </c:pt>
                <c:pt idx="5">
                  <c:v>13.035714285714286</c:v>
                </c:pt>
                <c:pt idx="6">
                  <c:v>13.584288052373159</c:v>
                </c:pt>
                <c:pt idx="7">
                  <c:v>17.134416543574595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粗率（数値表）'!$C$95:$J$95</c:f>
              <c:numCache>
                <c:formatCode>0.00</c:formatCode>
                <c:ptCount val="8"/>
                <c:pt idx="4">
                  <c:v>17.097061442564559</c:v>
                </c:pt>
                <c:pt idx="5">
                  <c:v>15.384615384615385</c:v>
                </c:pt>
                <c:pt idx="6">
                  <c:v>14.90228013029316</c:v>
                </c:pt>
                <c:pt idx="7">
                  <c:v>16.996336996336996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713920"/>
        <c:axId val="137723904"/>
      </c:lineChart>
      <c:catAx>
        <c:axId val="137713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723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72390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7139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粗率（数値表）'!$K$5:$R$5</c:f>
              <c:numCache>
                <c:formatCode>0.00</c:formatCode>
                <c:ptCount val="8"/>
                <c:pt idx="4">
                  <c:v>26.460481099656359</c:v>
                </c:pt>
                <c:pt idx="5">
                  <c:v>27.145359019264447</c:v>
                </c:pt>
                <c:pt idx="6">
                  <c:v>27.876823338735818</c:v>
                </c:pt>
                <c:pt idx="7">
                  <c:v>25.145348837209301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粗率（数値表）'!$K$50:$R$50</c:f>
              <c:numCache>
                <c:formatCode>0.00</c:formatCode>
                <c:ptCount val="8"/>
                <c:pt idx="4">
                  <c:v>21.626617375231053</c:v>
                </c:pt>
                <c:pt idx="5">
                  <c:v>22.5</c:v>
                </c:pt>
                <c:pt idx="6">
                  <c:v>20.949263502454993</c:v>
                </c:pt>
                <c:pt idx="7">
                  <c:v>22.304283604135893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粗率（数値表）'!$K$95:$R$95</c:f>
              <c:numCache>
                <c:formatCode>0.00</c:formatCode>
                <c:ptCount val="8"/>
                <c:pt idx="4">
                  <c:v>24.131789848619771</c:v>
                </c:pt>
                <c:pt idx="5">
                  <c:v>24.845269672855881</c:v>
                </c:pt>
                <c:pt idx="6">
                  <c:v>24.429967426710096</c:v>
                </c:pt>
                <c:pt idx="7">
                  <c:v>23.736263736263734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764864"/>
        <c:axId val="137766400"/>
      </c:lineChart>
      <c:catAx>
        <c:axId val="137764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766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76640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76486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粗率（数値表）'!$S$5:$Z$5</c:f>
              <c:numCache>
                <c:formatCode>0.00</c:formatCode>
                <c:ptCount val="8"/>
                <c:pt idx="4">
                  <c:v>4.2955326460481098</c:v>
                </c:pt>
                <c:pt idx="5">
                  <c:v>3.8528896672504378</c:v>
                </c:pt>
                <c:pt idx="6">
                  <c:v>4.3760129659643443</c:v>
                </c:pt>
                <c:pt idx="7">
                  <c:v>4.6511627906976747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粗率（数値表）'!$S$50:$Z$50</c:f>
              <c:numCache>
                <c:formatCode>0.00</c:formatCode>
                <c:ptCount val="8"/>
                <c:pt idx="4">
                  <c:v>3.3271719038817005</c:v>
                </c:pt>
                <c:pt idx="5">
                  <c:v>4.6428571428571432</c:v>
                </c:pt>
                <c:pt idx="6">
                  <c:v>1.9639934533551555</c:v>
                </c:pt>
                <c:pt idx="7">
                  <c:v>3.1019202363367802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粗率（数値表）'!$S$95:$Z$95</c:f>
              <c:numCache>
                <c:formatCode>0.00</c:formatCode>
                <c:ptCount val="8"/>
                <c:pt idx="4">
                  <c:v>3.829029385574354</c:v>
                </c:pt>
                <c:pt idx="5">
                  <c:v>4.2440318302387263</c:v>
                </c:pt>
                <c:pt idx="6">
                  <c:v>3.1758957654723128</c:v>
                </c:pt>
                <c:pt idx="7">
                  <c:v>3.8827838827838828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819264"/>
        <c:axId val="137820800"/>
      </c:lineChart>
      <c:catAx>
        <c:axId val="137819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820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8208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8192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粗率（数値表）'!$AA$5:$AH$5</c:f>
              <c:numCache>
                <c:formatCode>0.00</c:formatCode>
                <c:ptCount val="8"/>
                <c:pt idx="4">
                  <c:v>8.7628865979381434</c:v>
                </c:pt>
                <c:pt idx="5">
                  <c:v>5.9544658493870406</c:v>
                </c:pt>
                <c:pt idx="6">
                  <c:v>6.6450567260940039</c:v>
                </c:pt>
                <c:pt idx="7">
                  <c:v>7.5581395348837201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粗率（数値表）'!$AA$50:$AH$50</c:f>
              <c:numCache>
                <c:formatCode>0.00</c:formatCode>
                <c:ptCount val="8"/>
                <c:pt idx="4">
                  <c:v>6.4695009242144179</c:v>
                </c:pt>
                <c:pt idx="5">
                  <c:v>5.7142857142857144</c:v>
                </c:pt>
                <c:pt idx="6">
                  <c:v>4.0916530278232406</c:v>
                </c:pt>
                <c:pt idx="7">
                  <c:v>4.431314623338257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粗率（数値表）'!$AA$95:$AH$95</c:f>
              <c:numCache>
                <c:formatCode>0.00</c:formatCode>
                <c:ptCount val="8"/>
                <c:pt idx="4">
                  <c:v>7.658058771148708</c:v>
                </c:pt>
                <c:pt idx="5">
                  <c:v>5.8355437665782492</c:v>
                </c:pt>
                <c:pt idx="6">
                  <c:v>5.3745928338762221</c:v>
                </c:pt>
                <c:pt idx="7">
                  <c:v>6.0073260073260073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894144"/>
        <c:axId val="137904128"/>
      </c:lineChart>
      <c:catAx>
        <c:axId val="137894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904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9041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8941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粗率（数値表）'!$AI$5:$AP$5</c:f>
              <c:numCache>
                <c:formatCode>0.00</c:formatCode>
                <c:ptCount val="8"/>
                <c:pt idx="4">
                  <c:v>13.058419243986256</c:v>
                </c:pt>
                <c:pt idx="5">
                  <c:v>9.8073555166374788</c:v>
                </c:pt>
                <c:pt idx="6">
                  <c:v>11.021069692058347</c:v>
                </c:pt>
                <c:pt idx="7">
                  <c:v>12.209302325581394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粗率（数値表）'!$AI$50:$AP$50</c:f>
              <c:numCache>
                <c:formatCode>0.00</c:formatCode>
                <c:ptCount val="8"/>
                <c:pt idx="4">
                  <c:v>9.7966728280961188</c:v>
                </c:pt>
                <c:pt idx="5">
                  <c:v>10.357142857142858</c:v>
                </c:pt>
                <c:pt idx="6">
                  <c:v>6.0556464811783961</c:v>
                </c:pt>
                <c:pt idx="7">
                  <c:v>7.5332348596750363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粗率（数値表）'!$AI$95:$AP$95</c:f>
              <c:numCache>
                <c:formatCode>0.00</c:formatCode>
                <c:ptCount val="8"/>
                <c:pt idx="4">
                  <c:v>11.487088156723063</c:v>
                </c:pt>
                <c:pt idx="5">
                  <c:v>10.079575596816976</c:v>
                </c:pt>
                <c:pt idx="6">
                  <c:v>8.5504885993485331</c:v>
                </c:pt>
                <c:pt idx="7">
                  <c:v>9.8901098901098905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942912"/>
        <c:axId val="137944448"/>
      </c:lineChart>
      <c:catAx>
        <c:axId val="137942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944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944448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9429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粗率（数値表）'!$C$6:$J$6</c:f>
              <c:numCache>
                <c:formatCode>0.00</c:formatCode>
                <c:ptCount val="8"/>
                <c:pt idx="1">
                  <c:v>10.746268656716417</c:v>
                </c:pt>
                <c:pt idx="2">
                  <c:v>16.720257234726688</c:v>
                </c:pt>
                <c:pt idx="3">
                  <c:v>18.768328445747802</c:v>
                </c:pt>
                <c:pt idx="4">
                  <c:v>15.229885057471265</c:v>
                </c:pt>
                <c:pt idx="5">
                  <c:v>13.08139534883721</c:v>
                </c:pt>
                <c:pt idx="6">
                  <c:v>11.680911680911681</c:v>
                </c:pt>
                <c:pt idx="7">
                  <c:v>18.449197860962567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粗率（数値表）'!$C$51:$J$51</c:f>
              <c:numCache>
                <c:formatCode>0.00</c:formatCode>
                <c:ptCount val="8"/>
                <c:pt idx="1">
                  <c:v>8.3591331269349833</c:v>
                </c:pt>
                <c:pt idx="2">
                  <c:v>13.758389261744966</c:v>
                </c:pt>
                <c:pt idx="3">
                  <c:v>15.53672316384181</c:v>
                </c:pt>
                <c:pt idx="4">
                  <c:v>17.391304347826086</c:v>
                </c:pt>
                <c:pt idx="5">
                  <c:v>18.130311614730878</c:v>
                </c:pt>
                <c:pt idx="6">
                  <c:v>14.209115281501342</c:v>
                </c:pt>
                <c:pt idx="7">
                  <c:v>13.896457765667575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粗率（数値表）'!$C$96:$J$96</c:f>
              <c:numCache>
                <c:formatCode>0.00</c:formatCode>
                <c:ptCount val="8"/>
                <c:pt idx="1">
                  <c:v>9.5744680851063837</c:v>
                </c:pt>
                <c:pt idx="2">
                  <c:v>15.270935960591133</c:v>
                </c:pt>
                <c:pt idx="3">
                  <c:v>17.122302158273381</c:v>
                </c:pt>
                <c:pt idx="4">
                  <c:v>16.373477672530445</c:v>
                </c:pt>
                <c:pt idx="5">
                  <c:v>15.638450502152079</c:v>
                </c:pt>
                <c:pt idx="6">
                  <c:v>12.983425414364641</c:v>
                </c:pt>
                <c:pt idx="7">
                  <c:v>16.194331983805668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145152"/>
        <c:axId val="138146944"/>
      </c:lineChart>
      <c:catAx>
        <c:axId val="138145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146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14694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1451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粗率（数値表）'!$K$6:$R$6</c:f>
              <c:numCache>
                <c:formatCode>0.00</c:formatCode>
                <c:ptCount val="8"/>
                <c:pt idx="1">
                  <c:v>22.089552238805972</c:v>
                </c:pt>
                <c:pt idx="2">
                  <c:v>20.578778135048232</c:v>
                </c:pt>
                <c:pt idx="3">
                  <c:v>27.565982404692079</c:v>
                </c:pt>
                <c:pt idx="4">
                  <c:v>27.586206896551722</c:v>
                </c:pt>
                <c:pt idx="5">
                  <c:v>25.872093023255815</c:v>
                </c:pt>
                <c:pt idx="6">
                  <c:v>22.507122507122507</c:v>
                </c:pt>
                <c:pt idx="7">
                  <c:v>26.203208556149733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粗率（数値表）'!$K$51:$R$51</c:f>
              <c:numCache>
                <c:formatCode>0.00</c:formatCode>
                <c:ptCount val="8"/>
                <c:pt idx="1">
                  <c:v>18.575851393188856</c:v>
                </c:pt>
                <c:pt idx="2">
                  <c:v>18.120805369127517</c:v>
                </c:pt>
                <c:pt idx="3">
                  <c:v>18.07909604519774</c:v>
                </c:pt>
                <c:pt idx="4">
                  <c:v>20.971867007672635</c:v>
                </c:pt>
                <c:pt idx="5">
                  <c:v>20.396600566572236</c:v>
                </c:pt>
                <c:pt idx="6">
                  <c:v>18.498659517426276</c:v>
                </c:pt>
                <c:pt idx="7">
                  <c:v>16.893732970027248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粗率（数値表）'!$K$96:$R$96</c:f>
              <c:numCache>
                <c:formatCode>0.00</c:formatCode>
                <c:ptCount val="8"/>
                <c:pt idx="1">
                  <c:v>20.364741641337385</c:v>
                </c:pt>
                <c:pt idx="2">
                  <c:v>19.376026272577999</c:v>
                </c:pt>
                <c:pt idx="3">
                  <c:v>22.733812949640289</c:v>
                </c:pt>
                <c:pt idx="4">
                  <c:v>24.086603518267928</c:v>
                </c:pt>
                <c:pt idx="5">
                  <c:v>23.09899569583931</c:v>
                </c:pt>
                <c:pt idx="6">
                  <c:v>20.441988950276244</c:v>
                </c:pt>
                <c:pt idx="7">
                  <c:v>21.592442645074225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212480"/>
        <c:axId val="138214016"/>
      </c:lineChart>
      <c:catAx>
        <c:axId val="138212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214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21401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21248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粗率（数値表）'!$S$6:$Z$6</c:f>
              <c:numCache>
                <c:formatCode>0.00</c:formatCode>
                <c:ptCount val="8"/>
                <c:pt idx="1">
                  <c:v>5.3731343283582085</c:v>
                </c:pt>
                <c:pt idx="2">
                  <c:v>4.501607717041801</c:v>
                </c:pt>
                <c:pt idx="3">
                  <c:v>3.8123167155425222</c:v>
                </c:pt>
                <c:pt idx="4">
                  <c:v>5.1724137931034484</c:v>
                </c:pt>
                <c:pt idx="5">
                  <c:v>3.4883720930232558</c:v>
                </c:pt>
                <c:pt idx="6">
                  <c:v>3.4188034188034191</c:v>
                </c:pt>
                <c:pt idx="7">
                  <c:v>4.5454545454545459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粗率（数値表）'!$S$51:$Z$51</c:f>
              <c:numCache>
                <c:formatCode>0.00</c:formatCode>
                <c:ptCount val="8"/>
                <c:pt idx="1">
                  <c:v>3.4055727554179565</c:v>
                </c:pt>
                <c:pt idx="2">
                  <c:v>4.0268456375838921</c:v>
                </c:pt>
                <c:pt idx="3">
                  <c:v>2.2598870056497176</c:v>
                </c:pt>
                <c:pt idx="4">
                  <c:v>2.3017902813299234</c:v>
                </c:pt>
                <c:pt idx="5">
                  <c:v>3.3994334277620402</c:v>
                </c:pt>
                <c:pt idx="6">
                  <c:v>4.0214477211796247</c:v>
                </c:pt>
                <c:pt idx="7">
                  <c:v>2.7247956403269753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粗率（数値表）'!$S$96:$Z$96</c:f>
              <c:numCache>
                <c:formatCode>0.00</c:formatCode>
                <c:ptCount val="8"/>
                <c:pt idx="1">
                  <c:v>4.4072948328267474</c:v>
                </c:pt>
                <c:pt idx="2">
                  <c:v>4.2692939244663384</c:v>
                </c:pt>
                <c:pt idx="3">
                  <c:v>3.0215827338129495</c:v>
                </c:pt>
                <c:pt idx="4">
                  <c:v>3.6535859269282813</c:v>
                </c:pt>
                <c:pt idx="5">
                  <c:v>3.4433285509325682</c:v>
                </c:pt>
                <c:pt idx="6">
                  <c:v>3.7292817679558015</c:v>
                </c:pt>
                <c:pt idx="7">
                  <c:v>3.6437246963562751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510720"/>
        <c:axId val="142520704"/>
      </c:lineChart>
      <c:catAx>
        <c:axId val="142510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520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5207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5107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粗率（数値表）'!$AA$6:$AH$6</c:f>
              <c:numCache>
                <c:formatCode>0.00</c:formatCode>
                <c:ptCount val="8"/>
                <c:pt idx="1">
                  <c:v>11.641791044776118</c:v>
                </c:pt>
                <c:pt idx="2">
                  <c:v>10.610932475884244</c:v>
                </c:pt>
                <c:pt idx="3">
                  <c:v>8.2111436950146626</c:v>
                </c:pt>
                <c:pt idx="4">
                  <c:v>5.4597701149425291</c:v>
                </c:pt>
                <c:pt idx="5">
                  <c:v>8.1395348837209305</c:v>
                </c:pt>
                <c:pt idx="6">
                  <c:v>6.8376068376068382</c:v>
                </c:pt>
                <c:pt idx="7">
                  <c:v>8.0213903743315509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粗率（数値表）'!$AA$51:$AH$51</c:f>
              <c:numCache>
                <c:formatCode>0.00</c:formatCode>
                <c:ptCount val="8"/>
                <c:pt idx="1">
                  <c:v>6.1919504643962853</c:v>
                </c:pt>
                <c:pt idx="2">
                  <c:v>3.6912751677852351</c:v>
                </c:pt>
                <c:pt idx="3">
                  <c:v>5.6497175141242941</c:v>
                </c:pt>
                <c:pt idx="4">
                  <c:v>5.8823529411764701</c:v>
                </c:pt>
                <c:pt idx="5">
                  <c:v>3.6827195467422094</c:v>
                </c:pt>
                <c:pt idx="6">
                  <c:v>6.1662198391420908</c:v>
                </c:pt>
                <c:pt idx="7">
                  <c:v>4.9046321525885563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粗率（数値表）'!$AA$96:$AH$96</c:f>
              <c:numCache>
                <c:formatCode>0.00</c:formatCode>
                <c:ptCount val="8"/>
                <c:pt idx="1">
                  <c:v>8.9665653495440729</c:v>
                </c:pt>
                <c:pt idx="2">
                  <c:v>7.2249589490968793</c:v>
                </c:pt>
                <c:pt idx="3">
                  <c:v>6.9064748201438846</c:v>
                </c:pt>
                <c:pt idx="4">
                  <c:v>5.6833558863328824</c:v>
                </c:pt>
                <c:pt idx="5">
                  <c:v>5.8823529411764701</c:v>
                </c:pt>
                <c:pt idx="6">
                  <c:v>6.4917127071823204</c:v>
                </c:pt>
                <c:pt idx="7">
                  <c:v>6.4777327935222671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573952"/>
        <c:axId val="142575488"/>
      </c:lineChart>
      <c:catAx>
        <c:axId val="142573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575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5754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5739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粗率（数値表）'!$AI$6:$AP$6</c:f>
              <c:numCache>
                <c:formatCode>0.00</c:formatCode>
                <c:ptCount val="8"/>
                <c:pt idx="1">
                  <c:v>17.014925373134329</c:v>
                </c:pt>
                <c:pt idx="2">
                  <c:v>15.112540192926044</c:v>
                </c:pt>
                <c:pt idx="3">
                  <c:v>12.023460410557185</c:v>
                </c:pt>
                <c:pt idx="4">
                  <c:v>10.632183908045976</c:v>
                </c:pt>
                <c:pt idx="5">
                  <c:v>11.627906976744185</c:v>
                </c:pt>
                <c:pt idx="6">
                  <c:v>10.256410256410255</c:v>
                </c:pt>
                <c:pt idx="7">
                  <c:v>12.566844919786096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粗率（数値表）'!$AI$51:$AP$51</c:f>
              <c:numCache>
                <c:formatCode>0.00</c:formatCode>
                <c:ptCount val="8"/>
                <c:pt idx="1">
                  <c:v>9.5975232198142422</c:v>
                </c:pt>
                <c:pt idx="2">
                  <c:v>7.7181208053691277</c:v>
                </c:pt>
                <c:pt idx="3">
                  <c:v>7.9096045197740121</c:v>
                </c:pt>
                <c:pt idx="4">
                  <c:v>8.1841432225063944</c:v>
                </c:pt>
                <c:pt idx="5">
                  <c:v>7.0821529745042495</c:v>
                </c:pt>
                <c:pt idx="6">
                  <c:v>10.187667560321715</c:v>
                </c:pt>
                <c:pt idx="7">
                  <c:v>7.6294277929155312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粗率（数値表）'!$AI$96:$AP$96</c:f>
              <c:numCache>
                <c:formatCode>0.00</c:formatCode>
                <c:ptCount val="8"/>
                <c:pt idx="1">
                  <c:v>13.373860182370819</c:v>
                </c:pt>
                <c:pt idx="2">
                  <c:v>11.494252873563218</c:v>
                </c:pt>
                <c:pt idx="3">
                  <c:v>9.928057553956835</c:v>
                </c:pt>
                <c:pt idx="4">
                  <c:v>9.3369418132611646</c:v>
                </c:pt>
                <c:pt idx="5">
                  <c:v>9.3256814921090392</c:v>
                </c:pt>
                <c:pt idx="6">
                  <c:v>10.220994475138122</c:v>
                </c:pt>
                <c:pt idx="7">
                  <c:v>10.121457489878543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948224"/>
        <c:axId val="142949760"/>
      </c:lineChart>
      <c:catAx>
        <c:axId val="142948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949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949760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9482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粗率（数値表）'!$C$7:$J$7</c:f>
              <c:numCache>
                <c:formatCode>0.00</c:formatCode>
                <c:ptCount val="8"/>
                <c:pt idx="0">
                  <c:v>14.711033274956216</c:v>
                </c:pt>
                <c:pt idx="1">
                  <c:v>12.691771269177126</c:v>
                </c:pt>
                <c:pt idx="2">
                  <c:v>15.465465465465467</c:v>
                </c:pt>
                <c:pt idx="3">
                  <c:v>14.69387755102041</c:v>
                </c:pt>
                <c:pt idx="4">
                  <c:v>13.493253373313344</c:v>
                </c:pt>
                <c:pt idx="6">
                  <c:v>13.151927437641723</c:v>
                </c:pt>
                <c:pt idx="7">
                  <c:v>14.576271186440678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粗率（数値表）'!$C$52:$J$52</c:f>
              <c:numCache>
                <c:formatCode>0.00</c:formatCode>
                <c:ptCount val="8"/>
                <c:pt idx="0">
                  <c:v>12.401883830455258</c:v>
                </c:pt>
                <c:pt idx="1">
                  <c:v>13.293943870014772</c:v>
                </c:pt>
                <c:pt idx="2">
                  <c:v>13.957055214723926</c:v>
                </c:pt>
                <c:pt idx="3">
                  <c:v>15.834522111269614</c:v>
                </c:pt>
                <c:pt idx="4">
                  <c:v>9.7913322632423743</c:v>
                </c:pt>
                <c:pt idx="6">
                  <c:v>13.219616204690832</c:v>
                </c:pt>
                <c:pt idx="7">
                  <c:v>16.751269035532996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粗率（数値表）'!$C$97:$J$97</c:f>
              <c:numCache>
                <c:formatCode>0.00</c:formatCode>
                <c:ptCount val="8"/>
                <c:pt idx="0">
                  <c:v>13.493377483443709</c:v>
                </c:pt>
                <c:pt idx="1">
                  <c:v>12.984218077474893</c:v>
                </c:pt>
                <c:pt idx="2">
                  <c:v>14.719271623672231</c:v>
                </c:pt>
                <c:pt idx="3">
                  <c:v>15.250696378830083</c:v>
                </c:pt>
                <c:pt idx="4">
                  <c:v>11.705426356589149</c:v>
                </c:pt>
                <c:pt idx="6">
                  <c:v>13.186813186813188</c:v>
                </c:pt>
                <c:pt idx="7">
                  <c:v>15.664690939881456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030528"/>
        <c:axId val="143040512"/>
      </c:lineChart>
      <c:catAx>
        <c:axId val="143030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040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040512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0305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粗率（数値表）'!$K$7:$R$7</c:f>
              <c:numCache>
                <c:formatCode>0.00</c:formatCode>
                <c:ptCount val="8"/>
                <c:pt idx="0">
                  <c:v>17.162872154115586</c:v>
                </c:pt>
                <c:pt idx="1">
                  <c:v>17.433751743375176</c:v>
                </c:pt>
                <c:pt idx="2">
                  <c:v>19.36936936936937</c:v>
                </c:pt>
                <c:pt idx="3">
                  <c:v>18.503401360544217</c:v>
                </c:pt>
                <c:pt idx="4">
                  <c:v>18.590704647676162</c:v>
                </c:pt>
                <c:pt idx="6">
                  <c:v>22.67573696145125</c:v>
                </c:pt>
                <c:pt idx="7">
                  <c:v>22.542372881355931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粗率（数値表）'!$K$52:$R$52</c:f>
              <c:numCache>
                <c:formatCode>0.00</c:formatCode>
                <c:ptCount val="8"/>
                <c:pt idx="0">
                  <c:v>10.047095761381476</c:v>
                </c:pt>
                <c:pt idx="1">
                  <c:v>13.441654357459379</c:v>
                </c:pt>
                <c:pt idx="2">
                  <c:v>10.429447852760736</c:v>
                </c:pt>
                <c:pt idx="3">
                  <c:v>15.406562054208273</c:v>
                </c:pt>
                <c:pt idx="4">
                  <c:v>14.125200642054574</c:v>
                </c:pt>
                <c:pt idx="6">
                  <c:v>14.072494669509595</c:v>
                </c:pt>
                <c:pt idx="7">
                  <c:v>16.074450084602368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粗率（数値表）'!$K$97:$R$97</c:f>
              <c:numCache>
                <c:formatCode>0.00</c:formatCode>
                <c:ptCount val="8"/>
                <c:pt idx="0">
                  <c:v>13.410596026490065</c:v>
                </c:pt>
                <c:pt idx="1">
                  <c:v>15.494978479196556</c:v>
                </c:pt>
                <c:pt idx="2">
                  <c:v>14.946889226100152</c:v>
                </c:pt>
                <c:pt idx="3">
                  <c:v>16.991643454038996</c:v>
                </c:pt>
                <c:pt idx="4">
                  <c:v>16.434108527131784</c:v>
                </c:pt>
                <c:pt idx="6">
                  <c:v>18.241758241758241</c:v>
                </c:pt>
                <c:pt idx="7">
                  <c:v>19.30567315834039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080064"/>
        <c:axId val="143098240"/>
      </c:lineChart>
      <c:catAx>
        <c:axId val="143080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098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09824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08006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粗率（数値表）'!$S$7:$Z$7</c:f>
              <c:numCache>
                <c:formatCode>0.00</c:formatCode>
                <c:ptCount val="8"/>
                <c:pt idx="0">
                  <c:v>3.5026269702276709</c:v>
                </c:pt>
                <c:pt idx="1">
                  <c:v>2.6499302649930265</c:v>
                </c:pt>
                <c:pt idx="2">
                  <c:v>2.8528528528528527</c:v>
                </c:pt>
                <c:pt idx="3">
                  <c:v>3.4013605442176873</c:v>
                </c:pt>
                <c:pt idx="4">
                  <c:v>3.1484257871064467</c:v>
                </c:pt>
                <c:pt idx="6">
                  <c:v>2.4943310657596371</c:v>
                </c:pt>
                <c:pt idx="7">
                  <c:v>2.7118644067796609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粗率（数値表）'!$S$52:$Z$52</c:f>
              <c:numCache>
                <c:formatCode>0.00</c:formatCode>
                <c:ptCount val="8"/>
                <c:pt idx="0">
                  <c:v>0.78492935635792771</c:v>
                </c:pt>
                <c:pt idx="1">
                  <c:v>1.9202363367799113</c:v>
                </c:pt>
                <c:pt idx="2">
                  <c:v>1.5337423312883436</c:v>
                </c:pt>
                <c:pt idx="3">
                  <c:v>2.1398002853067046</c:v>
                </c:pt>
                <c:pt idx="4">
                  <c:v>1.7656500802568218</c:v>
                </c:pt>
                <c:pt idx="6">
                  <c:v>1.9189765458422177</c:v>
                </c:pt>
                <c:pt idx="7">
                  <c:v>2.030456852791878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粗率（数値表）'!$S$97:$Z$97</c:f>
              <c:numCache>
                <c:formatCode>0.00</c:formatCode>
                <c:ptCount val="8"/>
                <c:pt idx="0">
                  <c:v>2.0695364238410598</c:v>
                </c:pt>
                <c:pt idx="1">
                  <c:v>2.2955523672883791</c:v>
                </c:pt>
                <c:pt idx="2">
                  <c:v>2.2003034901365703</c:v>
                </c:pt>
                <c:pt idx="3">
                  <c:v>2.785515320334262</c:v>
                </c:pt>
                <c:pt idx="4">
                  <c:v>2.4806201550387597</c:v>
                </c:pt>
                <c:pt idx="6">
                  <c:v>2.197802197802198</c:v>
                </c:pt>
                <c:pt idx="7">
                  <c:v>2.3708721422523285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129984"/>
        <c:axId val="142693504"/>
      </c:lineChart>
      <c:catAx>
        <c:axId val="143129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693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6935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1299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粗率（数値表）'!$AA$7:$AH$7</c:f>
              <c:numCache>
                <c:formatCode>0.00</c:formatCode>
                <c:ptCount val="8"/>
                <c:pt idx="0">
                  <c:v>4.028021015761821</c:v>
                </c:pt>
                <c:pt idx="1">
                  <c:v>5.02092050209205</c:v>
                </c:pt>
                <c:pt idx="2">
                  <c:v>4.3543543543543537</c:v>
                </c:pt>
                <c:pt idx="3">
                  <c:v>5.3061224489795915</c:v>
                </c:pt>
                <c:pt idx="4">
                  <c:v>5.0974512743628182</c:v>
                </c:pt>
                <c:pt idx="6">
                  <c:v>4.308390022675737</c:v>
                </c:pt>
                <c:pt idx="7">
                  <c:v>5.0847457627118651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粗率（数値表）'!$AA$52:$AH$52</c:f>
              <c:numCache>
                <c:formatCode>0.00</c:formatCode>
                <c:ptCount val="8"/>
                <c:pt idx="0">
                  <c:v>1.8838304552590266</c:v>
                </c:pt>
                <c:pt idx="1">
                  <c:v>3.6927621861152145</c:v>
                </c:pt>
                <c:pt idx="2">
                  <c:v>3.6809815950920246</c:v>
                </c:pt>
                <c:pt idx="3">
                  <c:v>3.4236804564907275</c:v>
                </c:pt>
                <c:pt idx="4">
                  <c:v>3.5313001605136436</c:v>
                </c:pt>
                <c:pt idx="6">
                  <c:v>2.5586353944562901</c:v>
                </c:pt>
                <c:pt idx="7">
                  <c:v>2.3688663282571913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粗率（数値表）'!$AA$97:$AH$97</c:f>
              <c:numCache>
                <c:formatCode>0.00</c:formatCode>
                <c:ptCount val="8"/>
                <c:pt idx="0">
                  <c:v>2.8973509933774833</c:v>
                </c:pt>
                <c:pt idx="1">
                  <c:v>4.3758967001434721</c:v>
                </c:pt>
                <c:pt idx="2">
                  <c:v>4.0212443095599388</c:v>
                </c:pt>
                <c:pt idx="3">
                  <c:v>4.3871866295264619</c:v>
                </c:pt>
                <c:pt idx="4">
                  <c:v>4.3410852713178292</c:v>
                </c:pt>
                <c:pt idx="6">
                  <c:v>3.4065934065934065</c:v>
                </c:pt>
                <c:pt idx="7">
                  <c:v>3.7256562235393731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737408"/>
        <c:axId val="142738944"/>
      </c:lineChart>
      <c:catAx>
        <c:axId val="142737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738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7389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7374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粗率（数値表）'!$AI$7:$AP$7</c:f>
              <c:numCache>
                <c:formatCode>0.00</c:formatCode>
                <c:ptCount val="8"/>
                <c:pt idx="0">
                  <c:v>7.530647985989491</c:v>
                </c:pt>
                <c:pt idx="1">
                  <c:v>7.670850767085077</c:v>
                </c:pt>
                <c:pt idx="2">
                  <c:v>7.2072072072072073</c:v>
                </c:pt>
                <c:pt idx="3">
                  <c:v>8.7074829931972779</c:v>
                </c:pt>
                <c:pt idx="4">
                  <c:v>8.2458770614692654</c:v>
                </c:pt>
                <c:pt idx="6">
                  <c:v>6.8027210884353746</c:v>
                </c:pt>
                <c:pt idx="7">
                  <c:v>7.796610169491526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粗率（数値表）'!$AI$52:$AP$52</c:f>
              <c:numCache>
                <c:formatCode>0.00</c:formatCode>
                <c:ptCount val="8"/>
                <c:pt idx="0">
                  <c:v>2.6687598116169546</c:v>
                </c:pt>
                <c:pt idx="1">
                  <c:v>5.6129985228951256</c:v>
                </c:pt>
                <c:pt idx="2">
                  <c:v>5.2147239263803682</c:v>
                </c:pt>
                <c:pt idx="3">
                  <c:v>5.5634807417974326</c:v>
                </c:pt>
                <c:pt idx="4">
                  <c:v>5.2969502407704656</c:v>
                </c:pt>
                <c:pt idx="6">
                  <c:v>4.4776119402985071</c:v>
                </c:pt>
                <c:pt idx="7">
                  <c:v>4.3993231810490698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粗率（数値表）'!$AI$97:$AP$97</c:f>
              <c:numCache>
                <c:formatCode>0.00</c:formatCode>
                <c:ptCount val="8"/>
                <c:pt idx="0">
                  <c:v>4.9668874172185431</c:v>
                </c:pt>
                <c:pt idx="1">
                  <c:v>6.6714490674318503</c:v>
                </c:pt>
                <c:pt idx="2">
                  <c:v>6.2215477996965101</c:v>
                </c:pt>
                <c:pt idx="3">
                  <c:v>7.1727019498607243</c:v>
                </c:pt>
                <c:pt idx="4">
                  <c:v>6.8217054263565888</c:v>
                </c:pt>
                <c:pt idx="6">
                  <c:v>5.6043956043956049</c:v>
                </c:pt>
                <c:pt idx="7">
                  <c:v>6.096528365791702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868864"/>
        <c:axId val="142870400"/>
      </c:lineChart>
      <c:catAx>
        <c:axId val="142868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870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870400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8688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粗率（数値表）'!$C$8:$J$8</c:f>
              <c:numCache>
                <c:formatCode>0.00</c:formatCode>
                <c:ptCount val="8"/>
                <c:pt idx="0">
                  <c:v>15.686274509803921</c:v>
                </c:pt>
                <c:pt idx="1">
                  <c:v>13.065976714100906</c:v>
                </c:pt>
                <c:pt idx="2">
                  <c:v>13.766233766233766</c:v>
                </c:pt>
                <c:pt idx="3">
                  <c:v>15.62913907284768</c:v>
                </c:pt>
                <c:pt idx="4">
                  <c:v>14.175257731958762</c:v>
                </c:pt>
                <c:pt idx="5">
                  <c:v>15.026595744680851</c:v>
                </c:pt>
                <c:pt idx="6">
                  <c:v>15.739484396200815</c:v>
                </c:pt>
                <c:pt idx="7">
                  <c:v>14.855072463768115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粗率（数値表）'!$C$53:$J$53</c:f>
              <c:numCache>
                <c:formatCode>0.00</c:formatCode>
                <c:ptCount val="8"/>
                <c:pt idx="0">
                  <c:v>15.355086372360843</c:v>
                </c:pt>
                <c:pt idx="1">
                  <c:v>12.450331125827814</c:v>
                </c:pt>
                <c:pt idx="2">
                  <c:v>14.125874125874127</c:v>
                </c:pt>
                <c:pt idx="3">
                  <c:v>15.104166666666666</c:v>
                </c:pt>
                <c:pt idx="4">
                  <c:v>15.310344827586206</c:v>
                </c:pt>
                <c:pt idx="5">
                  <c:v>15.938303341902312</c:v>
                </c:pt>
                <c:pt idx="6">
                  <c:v>17.654808959156785</c:v>
                </c:pt>
                <c:pt idx="7">
                  <c:v>15.179760319573901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粗率（数値表）'!$C$98:$J$98</c:f>
              <c:numCache>
                <c:formatCode>0.00</c:formatCode>
                <c:ptCount val="8"/>
                <c:pt idx="0">
                  <c:v>15.526802218114602</c:v>
                </c:pt>
                <c:pt idx="1">
                  <c:v>12.761780104712042</c:v>
                </c:pt>
                <c:pt idx="2">
                  <c:v>13.939393939393941</c:v>
                </c:pt>
                <c:pt idx="3">
                  <c:v>15.364412344057781</c:v>
                </c:pt>
                <c:pt idx="4">
                  <c:v>14.723517654896737</c:v>
                </c:pt>
                <c:pt idx="5">
                  <c:v>15.490196078431373</c:v>
                </c:pt>
                <c:pt idx="6">
                  <c:v>16.711229946524064</c:v>
                </c:pt>
                <c:pt idx="7">
                  <c:v>15.009499683343888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197312"/>
        <c:axId val="143198848"/>
      </c:lineChart>
      <c:catAx>
        <c:axId val="143197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198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198848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1973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粗率（数値表）'!$K$8:$R$8</c:f>
              <c:numCache>
                <c:formatCode>0.00</c:formatCode>
                <c:ptCount val="8"/>
                <c:pt idx="0">
                  <c:v>23.172905525846701</c:v>
                </c:pt>
                <c:pt idx="1">
                  <c:v>20.569210866752911</c:v>
                </c:pt>
                <c:pt idx="2">
                  <c:v>19.740259740259742</c:v>
                </c:pt>
                <c:pt idx="3">
                  <c:v>23.178807947019866</c:v>
                </c:pt>
                <c:pt idx="4">
                  <c:v>21.005154639175259</c:v>
                </c:pt>
                <c:pt idx="5">
                  <c:v>23.404255319148938</c:v>
                </c:pt>
                <c:pt idx="6">
                  <c:v>21.709633649932158</c:v>
                </c:pt>
                <c:pt idx="7">
                  <c:v>20.772946859903382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粗率（数値表）'!$K$53:$R$53</c:f>
              <c:numCache>
                <c:formatCode>0.00</c:formatCode>
                <c:ptCount val="8"/>
                <c:pt idx="0">
                  <c:v>17.46641074856046</c:v>
                </c:pt>
                <c:pt idx="1">
                  <c:v>14.569536423841059</c:v>
                </c:pt>
                <c:pt idx="2">
                  <c:v>13.706293706293707</c:v>
                </c:pt>
                <c:pt idx="3">
                  <c:v>17.447916666666664</c:v>
                </c:pt>
                <c:pt idx="4">
                  <c:v>14.758620689655173</c:v>
                </c:pt>
                <c:pt idx="5">
                  <c:v>19.280205655526991</c:v>
                </c:pt>
                <c:pt idx="6">
                  <c:v>15.942028985507244</c:v>
                </c:pt>
                <c:pt idx="7">
                  <c:v>19.174434087882823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粗率（数値表）'!$K$98:$R$98</c:f>
              <c:numCache>
                <c:formatCode>0.00</c:formatCode>
                <c:ptCount val="8"/>
                <c:pt idx="0">
                  <c:v>20.42513863216266</c:v>
                </c:pt>
                <c:pt idx="1">
                  <c:v>17.604712041884817</c:v>
                </c:pt>
                <c:pt idx="2">
                  <c:v>16.835016835016837</c:v>
                </c:pt>
                <c:pt idx="3">
                  <c:v>20.288903479973737</c:v>
                </c:pt>
                <c:pt idx="4">
                  <c:v>17.98800799467022</c:v>
                </c:pt>
                <c:pt idx="5">
                  <c:v>21.307189542483659</c:v>
                </c:pt>
                <c:pt idx="6">
                  <c:v>18.78342245989305</c:v>
                </c:pt>
                <c:pt idx="7">
                  <c:v>20.012666244458519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255040"/>
        <c:axId val="143256576"/>
      </c:lineChart>
      <c:catAx>
        <c:axId val="143255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256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25657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25504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粗率（数値表）'!$S$8:$Z$8</c:f>
              <c:numCache>
                <c:formatCode>0.00</c:formatCode>
                <c:ptCount val="8"/>
                <c:pt idx="0">
                  <c:v>3.3868092691622103</c:v>
                </c:pt>
                <c:pt idx="1">
                  <c:v>2.9754204398447608</c:v>
                </c:pt>
                <c:pt idx="2">
                  <c:v>3.7662337662337659</c:v>
                </c:pt>
                <c:pt idx="3">
                  <c:v>4.1059602649006619</c:v>
                </c:pt>
                <c:pt idx="4">
                  <c:v>2.8350515463917527</c:v>
                </c:pt>
                <c:pt idx="5">
                  <c:v>4.2553191489361701</c:v>
                </c:pt>
                <c:pt idx="6">
                  <c:v>4.0705563093622796</c:v>
                </c:pt>
                <c:pt idx="7">
                  <c:v>2.4154589371980677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粗率（数値表）'!$S$53:$Z$53</c:f>
              <c:numCache>
                <c:formatCode>0.00</c:formatCode>
                <c:ptCount val="8"/>
                <c:pt idx="0">
                  <c:v>2.6871401151631478</c:v>
                </c:pt>
                <c:pt idx="1">
                  <c:v>2.2516556291390728</c:v>
                </c:pt>
                <c:pt idx="2">
                  <c:v>2.3776223776223775</c:v>
                </c:pt>
                <c:pt idx="3">
                  <c:v>2.604166666666667</c:v>
                </c:pt>
                <c:pt idx="4">
                  <c:v>1.5172413793103448</c:v>
                </c:pt>
                <c:pt idx="5">
                  <c:v>3.3419023136246784</c:v>
                </c:pt>
                <c:pt idx="6">
                  <c:v>1.9762845849802373</c:v>
                </c:pt>
                <c:pt idx="7">
                  <c:v>1.5978695073235687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粗率（数値表）'!$S$98:$Z$98</c:f>
              <c:numCache>
                <c:formatCode>0.00</c:formatCode>
                <c:ptCount val="8"/>
                <c:pt idx="0">
                  <c:v>3.0499075785582255</c:v>
                </c:pt>
                <c:pt idx="1">
                  <c:v>2.6178010471204187</c:v>
                </c:pt>
                <c:pt idx="2">
                  <c:v>3.0976430976430978</c:v>
                </c:pt>
                <c:pt idx="3">
                  <c:v>3.3486539724228499</c:v>
                </c:pt>
                <c:pt idx="4">
                  <c:v>2.1985343104596935</c:v>
                </c:pt>
                <c:pt idx="5">
                  <c:v>3.7908496732026142</c:v>
                </c:pt>
                <c:pt idx="6">
                  <c:v>3.0080213903743314</c:v>
                </c:pt>
                <c:pt idx="7">
                  <c:v>2.026599113362888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300480"/>
        <c:axId val="143302016"/>
      </c:lineChart>
      <c:catAx>
        <c:axId val="143300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302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3020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3004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粗率（数値表）'!$AA$8:$AH$8</c:f>
              <c:numCache>
                <c:formatCode>0.00</c:formatCode>
                <c:ptCount val="8"/>
                <c:pt idx="0">
                  <c:v>7.4866310160427805</c:v>
                </c:pt>
                <c:pt idx="1">
                  <c:v>6.4683053040103493</c:v>
                </c:pt>
                <c:pt idx="2">
                  <c:v>7.9220779220779223</c:v>
                </c:pt>
                <c:pt idx="3">
                  <c:v>5.1655629139072845</c:v>
                </c:pt>
                <c:pt idx="4">
                  <c:v>5.6701030927835054</c:v>
                </c:pt>
                <c:pt idx="5">
                  <c:v>4.1223404255319149</c:v>
                </c:pt>
                <c:pt idx="6">
                  <c:v>5.6987788331071911</c:v>
                </c:pt>
                <c:pt idx="7">
                  <c:v>5.9178743961352653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粗率（数値表）'!$AA$53:$AH$53</c:f>
              <c:numCache>
                <c:formatCode>0.00</c:formatCode>
                <c:ptCount val="8"/>
                <c:pt idx="0">
                  <c:v>3.45489443378119</c:v>
                </c:pt>
                <c:pt idx="1">
                  <c:v>2.2516556291390728</c:v>
                </c:pt>
                <c:pt idx="2">
                  <c:v>5.5944055944055942</c:v>
                </c:pt>
                <c:pt idx="3">
                  <c:v>2.734375</c:v>
                </c:pt>
                <c:pt idx="4">
                  <c:v>4.4137931034482758</c:v>
                </c:pt>
                <c:pt idx="5">
                  <c:v>3.984575835475578</c:v>
                </c:pt>
                <c:pt idx="6">
                  <c:v>3.5573122529644272</c:v>
                </c:pt>
                <c:pt idx="7">
                  <c:v>3.3288948069241013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粗率（数値表）'!$AA$98:$AH$98</c:f>
              <c:numCache>
                <c:formatCode>0.00</c:formatCode>
                <c:ptCount val="8"/>
                <c:pt idx="0">
                  <c:v>5.5452865064695009</c:v>
                </c:pt>
                <c:pt idx="1">
                  <c:v>4.3848167539267013</c:v>
                </c:pt>
                <c:pt idx="2">
                  <c:v>6.801346801346801</c:v>
                </c:pt>
                <c:pt idx="3">
                  <c:v>3.9395929087327639</c:v>
                </c:pt>
                <c:pt idx="4">
                  <c:v>5.0632911392405067</c:v>
                </c:pt>
                <c:pt idx="5">
                  <c:v>4.0522875816993462</c:v>
                </c:pt>
                <c:pt idx="6">
                  <c:v>4.6122994652406417</c:v>
                </c:pt>
                <c:pt idx="7">
                  <c:v>4.6865104496516787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427840"/>
        <c:axId val="143446016"/>
      </c:lineChart>
      <c:catAx>
        <c:axId val="143427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446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4460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4278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粗率（数値表）'!$AI$8:$AP$8</c:f>
              <c:numCache>
                <c:formatCode>0.00</c:formatCode>
                <c:ptCount val="8"/>
                <c:pt idx="0">
                  <c:v>10.873440285204991</c:v>
                </c:pt>
                <c:pt idx="1">
                  <c:v>9.4437257438551097</c:v>
                </c:pt>
                <c:pt idx="2">
                  <c:v>11.688311688311687</c:v>
                </c:pt>
                <c:pt idx="3">
                  <c:v>9.2715231788079464</c:v>
                </c:pt>
                <c:pt idx="4">
                  <c:v>8.5051546391752577</c:v>
                </c:pt>
                <c:pt idx="5">
                  <c:v>8.3776595744680851</c:v>
                </c:pt>
                <c:pt idx="6">
                  <c:v>9.7693351424694708</c:v>
                </c:pt>
                <c:pt idx="7">
                  <c:v>8.3333333333333321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粗率（数値表）'!$AI$53:$AP$53</c:f>
              <c:numCache>
                <c:formatCode>0.00</c:formatCode>
                <c:ptCount val="8"/>
                <c:pt idx="0">
                  <c:v>6.1420345489443378</c:v>
                </c:pt>
                <c:pt idx="1">
                  <c:v>4.5033112582781456</c:v>
                </c:pt>
                <c:pt idx="2">
                  <c:v>7.9720279720279716</c:v>
                </c:pt>
                <c:pt idx="3">
                  <c:v>5.3385416666666661</c:v>
                </c:pt>
                <c:pt idx="4">
                  <c:v>5.931034482758621</c:v>
                </c:pt>
                <c:pt idx="5">
                  <c:v>7.3264781491002573</c:v>
                </c:pt>
                <c:pt idx="6">
                  <c:v>5.5335968379446641</c:v>
                </c:pt>
                <c:pt idx="7">
                  <c:v>4.92676431424767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粗率（数値表）'!$AI$98:$AP$98</c:f>
              <c:numCache>
                <c:formatCode>0.00</c:formatCode>
                <c:ptCount val="8"/>
                <c:pt idx="0">
                  <c:v>8.5951940850277264</c:v>
                </c:pt>
                <c:pt idx="1">
                  <c:v>7.0026178010471201</c:v>
                </c:pt>
                <c:pt idx="2">
                  <c:v>9.8989898989898997</c:v>
                </c:pt>
                <c:pt idx="3">
                  <c:v>7.2882468811556134</c:v>
                </c:pt>
                <c:pt idx="4">
                  <c:v>7.2618254497002006</c:v>
                </c:pt>
                <c:pt idx="5">
                  <c:v>7.8431372549019605</c:v>
                </c:pt>
                <c:pt idx="6">
                  <c:v>7.6203208556149731</c:v>
                </c:pt>
                <c:pt idx="7">
                  <c:v>6.7131095630145659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743232"/>
        <c:axId val="143753216"/>
      </c:lineChart>
      <c:catAx>
        <c:axId val="143743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753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753216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7432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粗率（数値表）'!$C$9:$J$9</c:f>
              <c:numCache>
                <c:formatCode>0.00</c:formatCode>
                <c:ptCount val="8"/>
                <c:pt idx="0">
                  <c:v>18.134715025906736</c:v>
                </c:pt>
                <c:pt idx="1">
                  <c:v>14.40677966101695</c:v>
                </c:pt>
                <c:pt idx="2">
                  <c:v>17.446808510638299</c:v>
                </c:pt>
                <c:pt idx="3">
                  <c:v>21.2</c:v>
                </c:pt>
                <c:pt idx="4">
                  <c:v>18.340611353711793</c:v>
                </c:pt>
                <c:pt idx="5">
                  <c:v>15.74468085106383</c:v>
                </c:pt>
                <c:pt idx="6">
                  <c:v>19.248826291079812</c:v>
                </c:pt>
                <c:pt idx="7">
                  <c:v>16.831683168316832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粗率（数値表）'!$C$54:$J$54</c:f>
              <c:numCache>
                <c:formatCode>0.00</c:formatCode>
                <c:ptCount val="8"/>
                <c:pt idx="0">
                  <c:v>10.294117647058822</c:v>
                </c:pt>
                <c:pt idx="1">
                  <c:v>14.163090128755366</c:v>
                </c:pt>
                <c:pt idx="2">
                  <c:v>10.880829015544041</c:v>
                </c:pt>
                <c:pt idx="3">
                  <c:v>14.0625</c:v>
                </c:pt>
                <c:pt idx="4">
                  <c:v>20.952380952380953</c:v>
                </c:pt>
                <c:pt idx="5">
                  <c:v>20.098039215686274</c:v>
                </c:pt>
                <c:pt idx="6">
                  <c:v>14.545454545454545</c:v>
                </c:pt>
                <c:pt idx="7">
                  <c:v>14.696485623003195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粗率（数値表）'!$C$99:$J$99</c:f>
              <c:numCache>
                <c:formatCode>0.00</c:formatCode>
                <c:ptCount val="8"/>
                <c:pt idx="0">
                  <c:v>14.105793450881613</c:v>
                </c:pt>
                <c:pt idx="1">
                  <c:v>14.285714285714285</c:v>
                </c:pt>
                <c:pt idx="2">
                  <c:v>14.485981308411214</c:v>
                </c:pt>
                <c:pt idx="3">
                  <c:v>18.099547511312217</c:v>
                </c:pt>
                <c:pt idx="4">
                  <c:v>19.589977220956719</c:v>
                </c:pt>
                <c:pt idx="5">
                  <c:v>17.767653758542139</c:v>
                </c:pt>
                <c:pt idx="6">
                  <c:v>16.859122401847575</c:v>
                </c:pt>
                <c:pt idx="7">
                  <c:v>15.746753246753247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800960"/>
        <c:axId val="143815040"/>
      </c:lineChart>
      <c:catAx>
        <c:axId val="143800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815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815040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8009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粗率（数値表）'!$K$9:$R$9</c:f>
              <c:numCache>
                <c:formatCode>0.00</c:formatCode>
                <c:ptCount val="8"/>
                <c:pt idx="0">
                  <c:v>34.196891191709845</c:v>
                </c:pt>
                <c:pt idx="1">
                  <c:v>22.033898305084744</c:v>
                </c:pt>
                <c:pt idx="2">
                  <c:v>20.851063829787233</c:v>
                </c:pt>
                <c:pt idx="3">
                  <c:v>28.8</c:v>
                </c:pt>
                <c:pt idx="4">
                  <c:v>36.681222707423586</c:v>
                </c:pt>
                <c:pt idx="5">
                  <c:v>32.340425531914896</c:v>
                </c:pt>
                <c:pt idx="6">
                  <c:v>23.004694835680752</c:v>
                </c:pt>
                <c:pt idx="7">
                  <c:v>28.382838283828381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粗率（数値表）'!$K$54:$R$54</c:f>
              <c:numCache>
                <c:formatCode>0.00</c:formatCode>
                <c:ptCount val="8"/>
                <c:pt idx="0">
                  <c:v>23.03921568627451</c:v>
                </c:pt>
                <c:pt idx="1">
                  <c:v>23.175965665236049</c:v>
                </c:pt>
                <c:pt idx="2">
                  <c:v>13.989637305699482</c:v>
                </c:pt>
                <c:pt idx="3">
                  <c:v>21.875</c:v>
                </c:pt>
                <c:pt idx="4">
                  <c:v>20.476190476190474</c:v>
                </c:pt>
                <c:pt idx="5">
                  <c:v>22.058823529411764</c:v>
                </c:pt>
                <c:pt idx="6">
                  <c:v>24.545454545454547</c:v>
                </c:pt>
                <c:pt idx="7">
                  <c:v>21.08626198083067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粗率（数値表）'!$K$99:$R$99</c:f>
              <c:numCache>
                <c:formatCode>0.00</c:formatCode>
                <c:ptCount val="8"/>
                <c:pt idx="0">
                  <c:v>28.463476070528966</c:v>
                </c:pt>
                <c:pt idx="1">
                  <c:v>22.60127931769723</c:v>
                </c:pt>
                <c:pt idx="2">
                  <c:v>17.75700934579439</c:v>
                </c:pt>
                <c:pt idx="3">
                  <c:v>25.791855203619914</c:v>
                </c:pt>
                <c:pt idx="4">
                  <c:v>28.929384965831435</c:v>
                </c:pt>
                <c:pt idx="5">
                  <c:v>27.562642369020502</c:v>
                </c:pt>
                <c:pt idx="6">
                  <c:v>23.787528868360276</c:v>
                </c:pt>
                <c:pt idx="7">
                  <c:v>24.675324675324674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866880"/>
        <c:axId val="143893248"/>
      </c:lineChart>
      <c:catAx>
        <c:axId val="143866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893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89324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86688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粗率（数値表）'!$S$9:$Z$9</c:f>
              <c:numCache>
                <c:formatCode>0.00</c:formatCode>
                <c:ptCount val="8"/>
                <c:pt idx="0">
                  <c:v>4.1450777202072544</c:v>
                </c:pt>
                <c:pt idx="1">
                  <c:v>3.3898305084745761</c:v>
                </c:pt>
                <c:pt idx="2">
                  <c:v>2.9787234042553195</c:v>
                </c:pt>
                <c:pt idx="3">
                  <c:v>5.6</c:v>
                </c:pt>
                <c:pt idx="4">
                  <c:v>5.2401746724890828</c:v>
                </c:pt>
                <c:pt idx="5">
                  <c:v>6.8085106382978724</c:v>
                </c:pt>
                <c:pt idx="6">
                  <c:v>4.225352112676056</c:v>
                </c:pt>
                <c:pt idx="7">
                  <c:v>4.6204620462046204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粗率（数値表）'!$S$54:$Z$54</c:f>
              <c:numCache>
                <c:formatCode>0.00</c:formatCode>
                <c:ptCount val="8"/>
                <c:pt idx="0">
                  <c:v>1.4705882352941175</c:v>
                </c:pt>
                <c:pt idx="1">
                  <c:v>1.7167381974248928</c:v>
                </c:pt>
                <c:pt idx="2">
                  <c:v>2.0725388601036272</c:v>
                </c:pt>
                <c:pt idx="3">
                  <c:v>4.1666666666666661</c:v>
                </c:pt>
                <c:pt idx="4">
                  <c:v>1.4285714285714286</c:v>
                </c:pt>
                <c:pt idx="5">
                  <c:v>5.3921568627450984</c:v>
                </c:pt>
                <c:pt idx="6">
                  <c:v>1.8181818181818181</c:v>
                </c:pt>
                <c:pt idx="7">
                  <c:v>2.2364217252396164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粗率（数値表）'!$S$99:$Z$99</c:f>
              <c:numCache>
                <c:formatCode>0.00</c:formatCode>
                <c:ptCount val="8"/>
                <c:pt idx="0">
                  <c:v>2.770780856423174</c:v>
                </c:pt>
                <c:pt idx="1">
                  <c:v>2.5586353944562901</c:v>
                </c:pt>
                <c:pt idx="2">
                  <c:v>2.570093457943925</c:v>
                </c:pt>
                <c:pt idx="3">
                  <c:v>4.9773755656108598</c:v>
                </c:pt>
                <c:pt idx="4">
                  <c:v>3.416856492027335</c:v>
                </c:pt>
                <c:pt idx="5">
                  <c:v>6.1503416856492032</c:v>
                </c:pt>
                <c:pt idx="6">
                  <c:v>3.0023094688221708</c:v>
                </c:pt>
                <c:pt idx="7">
                  <c:v>3.4090909090909087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928320"/>
        <c:axId val="143938304"/>
      </c:lineChart>
      <c:catAx>
        <c:axId val="143928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938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9383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9283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粗率（数値表）'!$AA$9:$AH$9</c:f>
              <c:numCache>
                <c:formatCode>0.00</c:formatCode>
                <c:ptCount val="8"/>
                <c:pt idx="0">
                  <c:v>7.2538860103626934</c:v>
                </c:pt>
                <c:pt idx="1">
                  <c:v>12.711864406779661</c:v>
                </c:pt>
                <c:pt idx="2">
                  <c:v>8.9361702127659584</c:v>
                </c:pt>
                <c:pt idx="3">
                  <c:v>5.6</c:v>
                </c:pt>
                <c:pt idx="4">
                  <c:v>3.4934497816593884</c:v>
                </c:pt>
                <c:pt idx="5">
                  <c:v>5.1063829787234036</c:v>
                </c:pt>
                <c:pt idx="6">
                  <c:v>7.042253521126761</c:v>
                </c:pt>
                <c:pt idx="7">
                  <c:v>5.9405940594059405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粗率（数値表）'!$AA$54:$AH$54</c:f>
              <c:numCache>
                <c:formatCode>0.00</c:formatCode>
                <c:ptCount val="8"/>
                <c:pt idx="0">
                  <c:v>4.9019607843137258</c:v>
                </c:pt>
                <c:pt idx="1">
                  <c:v>3.4334763948497855</c:v>
                </c:pt>
                <c:pt idx="2">
                  <c:v>3.6269430051813467</c:v>
                </c:pt>
                <c:pt idx="3">
                  <c:v>2.083333333333333</c:v>
                </c:pt>
                <c:pt idx="4">
                  <c:v>4.2857142857142856</c:v>
                </c:pt>
                <c:pt idx="5">
                  <c:v>4.9019607843137258</c:v>
                </c:pt>
                <c:pt idx="6">
                  <c:v>4.0909090909090908</c:v>
                </c:pt>
                <c:pt idx="7">
                  <c:v>4.7923322683706067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粗率（数値表）'!$AA$99:$AH$99</c:f>
              <c:numCache>
                <c:formatCode>0.00</c:formatCode>
                <c:ptCount val="8"/>
                <c:pt idx="0">
                  <c:v>6.0453400503778338</c:v>
                </c:pt>
                <c:pt idx="1">
                  <c:v>8.1023454157782524</c:v>
                </c:pt>
                <c:pt idx="2">
                  <c:v>6.5420560747663545</c:v>
                </c:pt>
                <c:pt idx="3">
                  <c:v>4.0723981900452486</c:v>
                </c:pt>
                <c:pt idx="4">
                  <c:v>3.8724373576309796</c:v>
                </c:pt>
                <c:pt idx="5">
                  <c:v>5.0113895216400905</c:v>
                </c:pt>
                <c:pt idx="6">
                  <c:v>5.5427251732101617</c:v>
                </c:pt>
                <c:pt idx="7">
                  <c:v>5.3571428571428568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528320"/>
        <c:axId val="143529088"/>
      </c:lineChart>
      <c:catAx>
        <c:axId val="143528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529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5290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5283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粗率（数値表）'!$AI$9:$AP$9</c:f>
              <c:numCache>
                <c:formatCode>0.00</c:formatCode>
                <c:ptCount val="8"/>
                <c:pt idx="0">
                  <c:v>11.398963730569948</c:v>
                </c:pt>
                <c:pt idx="1">
                  <c:v>16.101694915254235</c:v>
                </c:pt>
                <c:pt idx="2">
                  <c:v>11.914893617021278</c:v>
                </c:pt>
                <c:pt idx="3">
                  <c:v>11.2</c:v>
                </c:pt>
                <c:pt idx="4">
                  <c:v>8.7336244541484707</c:v>
                </c:pt>
                <c:pt idx="5">
                  <c:v>11.914893617021278</c:v>
                </c:pt>
                <c:pt idx="6">
                  <c:v>11.267605633802818</c:v>
                </c:pt>
                <c:pt idx="7">
                  <c:v>10.561056105610561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粗率（数値表）'!$AI$54:$AP$54</c:f>
              <c:numCache>
                <c:formatCode>0.00</c:formatCode>
                <c:ptCount val="8"/>
                <c:pt idx="0">
                  <c:v>6.3725490196078427</c:v>
                </c:pt>
                <c:pt idx="1">
                  <c:v>5.1502145922746783</c:v>
                </c:pt>
                <c:pt idx="2">
                  <c:v>5.6994818652849739</c:v>
                </c:pt>
                <c:pt idx="3">
                  <c:v>6.25</c:v>
                </c:pt>
                <c:pt idx="4">
                  <c:v>5.7142857142857144</c:v>
                </c:pt>
                <c:pt idx="5">
                  <c:v>10.294117647058822</c:v>
                </c:pt>
                <c:pt idx="6">
                  <c:v>5.9090909090909092</c:v>
                </c:pt>
                <c:pt idx="7">
                  <c:v>7.0287539936102235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粗率（数値表）'!$AI$99:$AP$99</c:f>
              <c:numCache>
                <c:formatCode>0.00</c:formatCode>
                <c:ptCount val="8"/>
                <c:pt idx="0">
                  <c:v>8.8161209068010074</c:v>
                </c:pt>
                <c:pt idx="1">
                  <c:v>10.660980810234541</c:v>
                </c:pt>
                <c:pt idx="2">
                  <c:v>9.1121495327102799</c:v>
                </c:pt>
                <c:pt idx="3">
                  <c:v>9.0497737556561084</c:v>
                </c:pt>
                <c:pt idx="4">
                  <c:v>7.2892938496583142</c:v>
                </c:pt>
                <c:pt idx="5">
                  <c:v>11.161731207289293</c:v>
                </c:pt>
                <c:pt idx="6">
                  <c:v>8.5450346420323324</c:v>
                </c:pt>
                <c:pt idx="7">
                  <c:v>8.7662337662337659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654912"/>
        <c:axId val="143656448"/>
      </c:lineChart>
      <c:catAx>
        <c:axId val="143654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656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656448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6549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粗率（数値表）'!$C$10:$J$10</c:f>
              <c:numCache>
                <c:formatCode>0.00</c:formatCode>
                <c:ptCount val="8"/>
                <c:pt idx="0">
                  <c:v>19.424460431654676</c:v>
                </c:pt>
                <c:pt idx="1">
                  <c:v>18.237082066869302</c:v>
                </c:pt>
                <c:pt idx="2">
                  <c:v>15.835777126099707</c:v>
                </c:pt>
                <c:pt idx="3">
                  <c:v>19.402985074626866</c:v>
                </c:pt>
                <c:pt idx="4">
                  <c:v>16.718266253869967</c:v>
                </c:pt>
                <c:pt idx="5">
                  <c:v>16.845878136200717</c:v>
                </c:pt>
                <c:pt idx="6">
                  <c:v>14.942528735632186</c:v>
                </c:pt>
                <c:pt idx="7">
                  <c:v>15.337423312883436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粗率（数値表）'!$C$55:$J$55</c:f>
              <c:numCache>
                <c:formatCode>0.00</c:formatCode>
                <c:ptCount val="8"/>
                <c:pt idx="0">
                  <c:v>15.822784810126583</c:v>
                </c:pt>
                <c:pt idx="1">
                  <c:v>17.261904761904763</c:v>
                </c:pt>
                <c:pt idx="2">
                  <c:v>17.006802721088434</c:v>
                </c:pt>
                <c:pt idx="3">
                  <c:v>19.219219219219219</c:v>
                </c:pt>
                <c:pt idx="4">
                  <c:v>11.801242236024844</c:v>
                </c:pt>
                <c:pt idx="5">
                  <c:v>10.130718954248366</c:v>
                </c:pt>
                <c:pt idx="6">
                  <c:v>17.431192660550458</c:v>
                </c:pt>
                <c:pt idx="7">
                  <c:v>17.507418397626111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粗率（数値表）'!$C$100:$J$100</c:f>
              <c:numCache>
                <c:formatCode>0.00</c:formatCode>
                <c:ptCount val="8"/>
                <c:pt idx="0">
                  <c:v>17.508417508417509</c:v>
                </c:pt>
                <c:pt idx="1">
                  <c:v>17.744360902255639</c:v>
                </c:pt>
                <c:pt idx="2">
                  <c:v>16.377952755905511</c:v>
                </c:pt>
                <c:pt idx="3">
                  <c:v>19.311377245508982</c:v>
                </c:pt>
                <c:pt idx="4">
                  <c:v>14.263565891472869</c:v>
                </c:pt>
                <c:pt idx="5">
                  <c:v>13.333333333333334</c:v>
                </c:pt>
                <c:pt idx="6">
                  <c:v>16.148148148148149</c:v>
                </c:pt>
                <c:pt idx="7">
                  <c:v>16.440422322775262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716736"/>
        <c:axId val="143718272"/>
      </c:lineChart>
      <c:catAx>
        <c:axId val="143716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718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718272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7167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粗率（数値表）'!$K$10:$R$10</c:f>
              <c:numCache>
                <c:formatCode>0.00</c:formatCode>
                <c:ptCount val="8"/>
                <c:pt idx="0">
                  <c:v>23.381294964028775</c:v>
                </c:pt>
                <c:pt idx="1">
                  <c:v>21.276595744680851</c:v>
                </c:pt>
                <c:pt idx="2">
                  <c:v>22.287390029325511</c:v>
                </c:pt>
                <c:pt idx="3">
                  <c:v>25.07462686567164</c:v>
                </c:pt>
                <c:pt idx="4">
                  <c:v>25.077399380804955</c:v>
                </c:pt>
                <c:pt idx="5">
                  <c:v>23.655913978494624</c:v>
                </c:pt>
                <c:pt idx="6">
                  <c:v>26.436781609195403</c:v>
                </c:pt>
                <c:pt idx="7">
                  <c:v>28.220858895705518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粗率（数値表）'!$K$55:$R$55</c:f>
              <c:numCache>
                <c:formatCode>0.00</c:formatCode>
                <c:ptCount val="8"/>
                <c:pt idx="0">
                  <c:v>16.139240506329113</c:v>
                </c:pt>
                <c:pt idx="1">
                  <c:v>18.452380952380953</c:v>
                </c:pt>
                <c:pt idx="2">
                  <c:v>17.346938775510203</c:v>
                </c:pt>
                <c:pt idx="3">
                  <c:v>17.117117117117118</c:v>
                </c:pt>
                <c:pt idx="4">
                  <c:v>16.149068322981368</c:v>
                </c:pt>
                <c:pt idx="5">
                  <c:v>19.934640522875817</c:v>
                </c:pt>
                <c:pt idx="6">
                  <c:v>23.853211009174313</c:v>
                </c:pt>
                <c:pt idx="7">
                  <c:v>18.397626112759642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粗率（数値表）'!$K$100:$R$100</c:f>
              <c:numCache>
                <c:formatCode>0.00</c:formatCode>
                <c:ptCount val="8"/>
                <c:pt idx="0">
                  <c:v>19.528619528619529</c:v>
                </c:pt>
                <c:pt idx="1">
                  <c:v>19.849624060150376</c:v>
                </c:pt>
                <c:pt idx="2">
                  <c:v>20</c:v>
                </c:pt>
                <c:pt idx="3">
                  <c:v>21.107784431137723</c:v>
                </c:pt>
                <c:pt idx="4">
                  <c:v>20.620155038759691</c:v>
                </c:pt>
                <c:pt idx="5">
                  <c:v>21.70940170940171</c:v>
                </c:pt>
                <c:pt idx="6">
                  <c:v>25.185185185185183</c:v>
                </c:pt>
                <c:pt idx="7">
                  <c:v>23.227752639517345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020224"/>
        <c:axId val="144021760"/>
      </c:lineChart>
      <c:catAx>
        <c:axId val="144020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021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02176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02022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粗率（数値表）'!$S$10:$Z$10</c:f>
              <c:numCache>
                <c:formatCode>0.00</c:formatCode>
                <c:ptCount val="8"/>
                <c:pt idx="0">
                  <c:v>1.7985611510791366</c:v>
                </c:pt>
                <c:pt idx="1">
                  <c:v>2.735562310030395</c:v>
                </c:pt>
                <c:pt idx="2">
                  <c:v>2.6392961876832843</c:v>
                </c:pt>
                <c:pt idx="3">
                  <c:v>5.0746268656716413</c:v>
                </c:pt>
                <c:pt idx="4">
                  <c:v>4.643962848297214</c:v>
                </c:pt>
                <c:pt idx="5">
                  <c:v>3.225806451612903</c:v>
                </c:pt>
                <c:pt idx="6">
                  <c:v>4.0229885057471266</c:v>
                </c:pt>
                <c:pt idx="7">
                  <c:v>4.6012269938650308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粗率（数値表）'!$S$55:$Z$55</c:f>
              <c:numCache>
                <c:formatCode>0.00</c:formatCode>
                <c:ptCount val="8"/>
                <c:pt idx="0">
                  <c:v>2.2151898734177213</c:v>
                </c:pt>
                <c:pt idx="1">
                  <c:v>2.9761904761904758</c:v>
                </c:pt>
                <c:pt idx="2">
                  <c:v>2.3809523809523809</c:v>
                </c:pt>
                <c:pt idx="3">
                  <c:v>1.8018018018018018</c:v>
                </c:pt>
                <c:pt idx="4">
                  <c:v>2.7950310559006213</c:v>
                </c:pt>
                <c:pt idx="5">
                  <c:v>3.594771241830065</c:v>
                </c:pt>
                <c:pt idx="6">
                  <c:v>3.0581039755351682</c:v>
                </c:pt>
                <c:pt idx="7">
                  <c:v>1.7804154302670623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粗率（数値表）'!$S$100:$Z$100</c:f>
              <c:numCache>
                <c:formatCode>0.00</c:formatCode>
                <c:ptCount val="8"/>
                <c:pt idx="0">
                  <c:v>2.0202020202020203</c:v>
                </c:pt>
                <c:pt idx="1">
                  <c:v>2.8571428571428572</c:v>
                </c:pt>
                <c:pt idx="2">
                  <c:v>2.5196850393700787</c:v>
                </c:pt>
                <c:pt idx="3">
                  <c:v>3.44311377245509</c:v>
                </c:pt>
                <c:pt idx="4">
                  <c:v>3.7209302325581395</c:v>
                </c:pt>
                <c:pt idx="5">
                  <c:v>3.4188034188034191</c:v>
                </c:pt>
                <c:pt idx="6">
                  <c:v>3.5555555555555554</c:v>
                </c:pt>
                <c:pt idx="7">
                  <c:v>3.1674208144796379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073856"/>
        <c:axId val="144075392"/>
      </c:lineChart>
      <c:catAx>
        <c:axId val="144073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075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0753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0738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粗率（数値表）'!$AA$10:$AH$10</c:f>
              <c:numCache>
                <c:formatCode>0.00</c:formatCode>
                <c:ptCount val="8"/>
                <c:pt idx="0">
                  <c:v>11.510791366906476</c:v>
                </c:pt>
                <c:pt idx="1">
                  <c:v>9.4224924012158056</c:v>
                </c:pt>
                <c:pt idx="2">
                  <c:v>8.5043988269794717</c:v>
                </c:pt>
                <c:pt idx="3">
                  <c:v>5.6716417910447765</c:v>
                </c:pt>
                <c:pt idx="4">
                  <c:v>6.8111455108359129</c:v>
                </c:pt>
                <c:pt idx="5">
                  <c:v>7.8853046594982077</c:v>
                </c:pt>
                <c:pt idx="6">
                  <c:v>8.0459770114942533</c:v>
                </c:pt>
                <c:pt idx="7">
                  <c:v>8.5889570552147241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粗率（数値表）'!$AA$55:$AH$55</c:f>
              <c:numCache>
                <c:formatCode>0.00</c:formatCode>
                <c:ptCount val="8"/>
                <c:pt idx="0">
                  <c:v>7.59493670886076</c:v>
                </c:pt>
                <c:pt idx="1">
                  <c:v>5.9523809523809517</c:v>
                </c:pt>
                <c:pt idx="2">
                  <c:v>5.7823129251700678</c:v>
                </c:pt>
                <c:pt idx="3">
                  <c:v>7.5075075075075075</c:v>
                </c:pt>
                <c:pt idx="4">
                  <c:v>4.658385093167702</c:v>
                </c:pt>
                <c:pt idx="5">
                  <c:v>4.5751633986928102</c:v>
                </c:pt>
                <c:pt idx="6">
                  <c:v>4.281345565749235</c:v>
                </c:pt>
                <c:pt idx="7">
                  <c:v>5.3412462908011866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粗率（数値表）'!$AA$100:$AH$100</c:f>
              <c:numCache>
                <c:formatCode>0.00</c:formatCode>
                <c:ptCount val="8"/>
                <c:pt idx="0">
                  <c:v>9.4276094276094273</c:v>
                </c:pt>
                <c:pt idx="1">
                  <c:v>7.6691729323308273</c:v>
                </c:pt>
                <c:pt idx="2">
                  <c:v>7.2440944881889759</c:v>
                </c:pt>
                <c:pt idx="3">
                  <c:v>6.5868263473053901</c:v>
                </c:pt>
                <c:pt idx="4">
                  <c:v>5.7364341085271313</c:v>
                </c:pt>
                <c:pt idx="5">
                  <c:v>6.1538461538461542</c:v>
                </c:pt>
                <c:pt idx="6">
                  <c:v>6.2222222222222223</c:v>
                </c:pt>
                <c:pt idx="7">
                  <c:v>6.9381598793363501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471552"/>
        <c:axId val="144473088"/>
      </c:lineChart>
      <c:catAx>
        <c:axId val="144471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473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4730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4715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粗率（数値表）'!$AI$10:$AP$10</c:f>
              <c:numCache>
                <c:formatCode>0.00</c:formatCode>
                <c:ptCount val="8"/>
                <c:pt idx="0">
                  <c:v>13.309352517985612</c:v>
                </c:pt>
                <c:pt idx="1">
                  <c:v>12.158054711246201</c:v>
                </c:pt>
                <c:pt idx="2">
                  <c:v>11.143695014662756</c:v>
                </c:pt>
                <c:pt idx="3">
                  <c:v>10.746268656716417</c:v>
                </c:pt>
                <c:pt idx="4">
                  <c:v>11.455108359133128</c:v>
                </c:pt>
                <c:pt idx="5">
                  <c:v>11.111111111111111</c:v>
                </c:pt>
                <c:pt idx="6">
                  <c:v>12.068965517241379</c:v>
                </c:pt>
                <c:pt idx="7">
                  <c:v>13.190184049079754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粗率（数値表）'!$AI$55:$AP$55</c:f>
              <c:numCache>
                <c:formatCode>0.00</c:formatCode>
                <c:ptCount val="8"/>
                <c:pt idx="0">
                  <c:v>9.81012658227848</c:v>
                </c:pt>
                <c:pt idx="1">
                  <c:v>8.9285714285714288</c:v>
                </c:pt>
                <c:pt idx="2">
                  <c:v>8.1632653061224492</c:v>
                </c:pt>
                <c:pt idx="3">
                  <c:v>9.3093093093093096</c:v>
                </c:pt>
                <c:pt idx="4">
                  <c:v>7.4534161490683228</c:v>
                </c:pt>
                <c:pt idx="5">
                  <c:v>8.1699346405228752</c:v>
                </c:pt>
                <c:pt idx="6">
                  <c:v>7.3394495412844041</c:v>
                </c:pt>
                <c:pt idx="7">
                  <c:v>7.1216617210682491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粗率（数値表）'!$AI$100:$AP$100</c:f>
              <c:numCache>
                <c:formatCode>0.00</c:formatCode>
                <c:ptCount val="8"/>
                <c:pt idx="0">
                  <c:v>11.447811447811448</c:v>
                </c:pt>
                <c:pt idx="1">
                  <c:v>10.526315789473683</c:v>
                </c:pt>
                <c:pt idx="2">
                  <c:v>9.7637795275590555</c:v>
                </c:pt>
                <c:pt idx="3">
                  <c:v>10.029940119760479</c:v>
                </c:pt>
                <c:pt idx="4">
                  <c:v>9.4573643410852704</c:v>
                </c:pt>
                <c:pt idx="5">
                  <c:v>9.5726495726495742</c:v>
                </c:pt>
                <c:pt idx="6">
                  <c:v>9.7777777777777786</c:v>
                </c:pt>
                <c:pt idx="7">
                  <c:v>10.105580693815988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533376"/>
        <c:axId val="144534912"/>
      </c:lineChart>
      <c:catAx>
        <c:axId val="144533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534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534912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5333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粗率（数値表）'!$C$11:$J$11</c:f>
              <c:numCache>
                <c:formatCode>0.00</c:formatCode>
                <c:ptCount val="8"/>
                <c:pt idx="0">
                  <c:v>15.221579961464354</c:v>
                </c:pt>
                <c:pt idx="1">
                  <c:v>12.592592592592592</c:v>
                </c:pt>
                <c:pt idx="2">
                  <c:v>11.675824175824175</c:v>
                </c:pt>
                <c:pt idx="3">
                  <c:v>14.160583941605839</c:v>
                </c:pt>
                <c:pt idx="4">
                  <c:v>14.825174825174825</c:v>
                </c:pt>
                <c:pt idx="5">
                  <c:v>15.060240963855422</c:v>
                </c:pt>
                <c:pt idx="6">
                  <c:v>12.354651162790697</c:v>
                </c:pt>
                <c:pt idx="7">
                  <c:v>14.64968152866242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粗率（数値表）'!$C$56:$J$56</c:f>
              <c:numCache>
                <c:formatCode>0.00</c:formatCode>
                <c:ptCount val="8"/>
                <c:pt idx="0">
                  <c:v>10.810810810810811</c:v>
                </c:pt>
                <c:pt idx="1">
                  <c:v>12.792511700468017</c:v>
                </c:pt>
                <c:pt idx="2">
                  <c:v>14.786585365853657</c:v>
                </c:pt>
                <c:pt idx="3">
                  <c:v>14.564564564564563</c:v>
                </c:pt>
                <c:pt idx="4">
                  <c:v>13.568521031207597</c:v>
                </c:pt>
                <c:pt idx="5">
                  <c:v>12.952646239554316</c:v>
                </c:pt>
                <c:pt idx="6">
                  <c:v>13.505311077389983</c:v>
                </c:pt>
                <c:pt idx="7">
                  <c:v>12.361111111111111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粗率（数値表）'!$C$101:$J$101</c:f>
              <c:numCache>
                <c:formatCode>0.00</c:formatCode>
                <c:ptCount val="8"/>
                <c:pt idx="0">
                  <c:v>13.1</c:v>
                </c:pt>
                <c:pt idx="1">
                  <c:v>12.689969604863222</c:v>
                </c:pt>
                <c:pt idx="2">
                  <c:v>13.150289017341041</c:v>
                </c:pt>
                <c:pt idx="3">
                  <c:v>14.359733530717985</c:v>
                </c:pt>
                <c:pt idx="4">
                  <c:v>14.18732782369146</c:v>
                </c:pt>
                <c:pt idx="5">
                  <c:v>13.965267727930536</c:v>
                </c:pt>
                <c:pt idx="6">
                  <c:v>12.91759465478842</c:v>
                </c:pt>
                <c:pt idx="7">
                  <c:v>13.554817275747508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587008"/>
        <c:axId val="144605184"/>
      </c:lineChart>
      <c:catAx>
        <c:axId val="144587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605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60518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5870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粗率（数値表）'!$K$11:$R$11</c:f>
              <c:numCache>
                <c:formatCode>0.00</c:formatCode>
                <c:ptCount val="8"/>
                <c:pt idx="0">
                  <c:v>15.414258188824661</c:v>
                </c:pt>
                <c:pt idx="1">
                  <c:v>14.666666666666666</c:v>
                </c:pt>
                <c:pt idx="2">
                  <c:v>14.560439560439562</c:v>
                </c:pt>
                <c:pt idx="3">
                  <c:v>15.62043795620438</c:v>
                </c:pt>
                <c:pt idx="4">
                  <c:v>19.3006993006993</c:v>
                </c:pt>
                <c:pt idx="5">
                  <c:v>18.674698795180721</c:v>
                </c:pt>
                <c:pt idx="6">
                  <c:v>16.279069767441861</c:v>
                </c:pt>
                <c:pt idx="7">
                  <c:v>16.815286624203821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粗率（数値表）'!$K$56:$R$56</c:f>
              <c:numCache>
                <c:formatCode>0.00</c:formatCode>
                <c:ptCount val="8"/>
                <c:pt idx="0">
                  <c:v>14.345114345114347</c:v>
                </c:pt>
                <c:pt idx="1">
                  <c:v>9.8283931357254293</c:v>
                </c:pt>
                <c:pt idx="2">
                  <c:v>11.737804878048779</c:v>
                </c:pt>
                <c:pt idx="3">
                  <c:v>14.414414414414415</c:v>
                </c:pt>
                <c:pt idx="4">
                  <c:v>12.075983717774763</c:v>
                </c:pt>
                <c:pt idx="5">
                  <c:v>12.813370473537605</c:v>
                </c:pt>
                <c:pt idx="6">
                  <c:v>11.532625189681335</c:v>
                </c:pt>
                <c:pt idx="7">
                  <c:v>14.444444444444443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粗率（数値表）'!$K$101:$R$101</c:f>
              <c:numCache>
                <c:formatCode>0.00</c:formatCode>
                <c:ptCount val="8"/>
                <c:pt idx="0">
                  <c:v>14.9</c:v>
                </c:pt>
                <c:pt idx="1">
                  <c:v>12.310030395136778</c:v>
                </c:pt>
                <c:pt idx="2">
                  <c:v>13.222543352601157</c:v>
                </c:pt>
                <c:pt idx="3">
                  <c:v>15.025906735751295</c:v>
                </c:pt>
                <c:pt idx="4">
                  <c:v>15.633608815426998</c:v>
                </c:pt>
                <c:pt idx="5">
                  <c:v>15.629522431259044</c:v>
                </c:pt>
                <c:pt idx="6">
                  <c:v>13.956941351150705</c:v>
                </c:pt>
                <c:pt idx="7">
                  <c:v>15.68106312292359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247808"/>
        <c:axId val="144261888"/>
      </c:lineChart>
      <c:catAx>
        <c:axId val="144247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261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26188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24780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粗率（数値表）'!$S$11:$Z$11</c:f>
              <c:numCache>
                <c:formatCode>0.00</c:formatCode>
                <c:ptCount val="8"/>
                <c:pt idx="0">
                  <c:v>2.6974951830443161</c:v>
                </c:pt>
                <c:pt idx="1">
                  <c:v>1.7777777777777777</c:v>
                </c:pt>
                <c:pt idx="2">
                  <c:v>3.0219780219780219</c:v>
                </c:pt>
                <c:pt idx="3">
                  <c:v>2.1897810218978102</c:v>
                </c:pt>
                <c:pt idx="4">
                  <c:v>3.2167832167832167</c:v>
                </c:pt>
                <c:pt idx="5">
                  <c:v>3.3132530120481931</c:v>
                </c:pt>
                <c:pt idx="6">
                  <c:v>2.1802325581395348</c:v>
                </c:pt>
                <c:pt idx="7">
                  <c:v>2.2929936305732483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粗率（数値表）'!$S$56:$Z$56</c:f>
              <c:numCache>
                <c:formatCode>0.00</c:formatCode>
                <c:ptCount val="8"/>
                <c:pt idx="0">
                  <c:v>1.4553014553014554</c:v>
                </c:pt>
                <c:pt idx="1">
                  <c:v>1.40405616224649</c:v>
                </c:pt>
                <c:pt idx="2">
                  <c:v>0.91463414634146334</c:v>
                </c:pt>
                <c:pt idx="3">
                  <c:v>2.7027027027027026</c:v>
                </c:pt>
                <c:pt idx="4">
                  <c:v>2.4423337856173677</c:v>
                </c:pt>
                <c:pt idx="5">
                  <c:v>1.8105849582172702</c:v>
                </c:pt>
                <c:pt idx="6">
                  <c:v>1.6691957511380879</c:v>
                </c:pt>
                <c:pt idx="7">
                  <c:v>2.2222222222222223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粗率（数値表）'!$S$101:$Z$101</c:f>
              <c:numCache>
                <c:formatCode>0.00</c:formatCode>
                <c:ptCount val="8"/>
                <c:pt idx="0">
                  <c:v>2.1</c:v>
                </c:pt>
                <c:pt idx="1">
                  <c:v>1.5957446808510638</c:v>
                </c:pt>
                <c:pt idx="2">
                  <c:v>2.0231213872832372</c:v>
                </c:pt>
                <c:pt idx="3">
                  <c:v>2.4426350851221317</c:v>
                </c:pt>
                <c:pt idx="4">
                  <c:v>2.8236914600550964</c:v>
                </c:pt>
                <c:pt idx="5">
                  <c:v>2.5325615050651229</c:v>
                </c:pt>
                <c:pt idx="6">
                  <c:v>1.9302152932442462</c:v>
                </c:pt>
                <c:pt idx="7">
                  <c:v>2.2591362126245849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305536"/>
        <c:axId val="144311424"/>
      </c:lineChart>
      <c:catAx>
        <c:axId val="144305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311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3114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3055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粗率（数値表）'!$AA$11:$AH$11</c:f>
              <c:numCache>
                <c:formatCode>0.00</c:formatCode>
                <c:ptCount val="8"/>
                <c:pt idx="0">
                  <c:v>5.3949903660886322</c:v>
                </c:pt>
                <c:pt idx="1">
                  <c:v>5.9259259259259265</c:v>
                </c:pt>
                <c:pt idx="2">
                  <c:v>5.0824175824175821</c:v>
                </c:pt>
                <c:pt idx="3">
                  <c:v>4.6715328467153281</c:v>
                </c:pt>
                <c:pt idx="4">
                  <c:v>4.6153846153846159</c:v>
                </c:pt>
                <c:pt idx="5">
                  <c:v>3.9156626506024099</c:v>
                </c:pt>
                <c:pt idx="6">
                  <c:v>4.0697674418604652</c:v>
                </c:pt>
                <c:pt idx="7">
                  <c:v>4.0764331210191083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粗率（数値表）'!$AA$56:$AH$56</c:f>
              <c:numCache>
                <c:formatCode>0.00</c:formatCode>
                <c:ptCount val="8"/>
                <c:pt idx="0">
                  <c:v>2.2869022869022873</c:v>
                </c:pt>
                <c:pt idx="1">
                  <c:v>4.6801872074882995</c:v>
                </c:pt>
                <c:pt idx="2">
                  <c:v>4.2682926829268295</c:v>
                </c:pt>
                <c:pt idx="3">
                  <c:v>2.5525525525525525</c:v>
                </c:pt>
                <c:pt idx="4">
                  <c:v>2.5780189959294439</c:v>
                </c:pt>
                <c:pt idx="5">
                  <c:v>3.0640668523676879</c:v>
                </c:pt>
                <c:pt idx="6">
                  <c:v>2.1244309559939301</c:v>
                </c:pt>
                <c:pt idx="7">
                  <c:v>3.1944444444444442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粗率（数値表）'!$AA$101:$AH$101</c:f>
              <c:numCache>
                <c:formatCode>0.00</c:formatCode>
                <c:ptCount val="8"/>
                <c:pt idx="0">
                  <c:v>3.9</c:v>
                </c:pt>
                <c:pt idx="1">
                  <c:v>5.3191489361702127</c:v>
                </c:pt>
                <c:pt idx="2">
                  <c:v>4.696531791907514</c:v>
                </c:pt>
                <c:pt idx="3">
                  <c:v>3.6269430051813467</c:v>
                </c:pt>
                <c:pt idx="4">
                  <c:v>3.5812672176308542</c:v>
                </c:pt>
                <c:pt idx="5">
                  <c:v>3.4732272069464547</c:v>
                </c:pt>
                <c:pt idx="6">
                  <c:v>3.1180400890868598</c:v>
                </c:pt>
                <c:pt idx="7">
                  <c:v>3.6544850498338874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384000"/>
        <c:axId val="144385536"/>
      </c:lineChart>
      <c:catAx>
        <c:axId val="144384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385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3855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3840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粗率（数値表）'!$AI$11:$AP$11</c:f>
              <c:numCache>
                <c:formatCode>0.00</c:formatCode>
                <c:ptCount val="8"/>
                <c:pt idx="0">
                  <c:v>8.0924855491329488</c:v>
                </c:pt>
                <c:pt idx="1">
                  <c:v>7.7037037037037042</c:v>
                </c:pt>
                <c:pt idx="2">
                  <c:v>8.104395604395604</c:v>
                </c:pt>
                <c:pt idx="3">
                  <c:v>6.8613138686131396</c:v>
                </c:pt>
                <c:pt idx="4">
                  <c:v>7.8321678321678325</c:v>
                </c:pt>
                <c:pt idx="5">
                  <c:v>7.2289156626506017</c:v>
                </c:pt>
                <c:pt idx="6">
                  <c:v>6.25</c:v>
                </c:pt>
                <c:pt idx="7">
                  <c:v>6.369426751592357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粗率（数値表）'!$AI$56:$AP$56</c:f>
              <c:numCache>
                <c:formatCode>0.00</c:formatCode>
                <c:ptCount val="8"/>
                <c:pt idx="0">
                  <c:v>3.7422037422037424</c:v>
                </c:pt>
                <c:pt idx="1">
                  <c:v>6.0842433697347893</c:v>
                </c:pt>
                <c:pt idx="2">
                  <c:v>5.1829268292682924</c:v>
                </c:pt>
                <c:pt idx="3">
                  <c:v>5.2552552552552552</c:v>
                </c:pt>
                <c:pt idx="4">
                  <c:v>5.0203527815468112</c:v>
                </c:pt>
                <c:pt idx="5">
                  <c:v>4.8746518105849583</c:v>
                </c:pt>
                <c:pt idx="6">
                  <c:v>3.793626707132018</c:v>
                </c:pt>
                <c:pt idx="7">
                  <c:v>5.416666666666667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粗率（数値表）'!$AI$101:$AP$101</c:f>
              <c:numCache>
                <c:formatCode>0.00</c:formatCode>
                <c:ptCount val="8"/>
                <c:pt idx="0">
                  <c:v>6</c:v>
                </c:pt>
                <c:pt idx="1">
                  <c:v>6.9148936170212769</c:v>
                </c:pt>
                <c:pt idx="2">
                  <c:v>6.7196531791907512</c:v>
                </c:pt>
                <c:pt idx="3">
                  <c:v>6.0695780903034793</c:v>
                </c:pt>
                <c:pt idx="4">
                  <c:v>6.4049586776859497</c:v>
                </c:pt>
                <c:pt idx="5">
                  <c:v>6.0057887120115776</c:v>
                </c:pt>
                <c:pt idx="6">
                  <c:v>5.0482553823311065</c:v>
                </c:pt>
                <c:pt idx="7">
                  <c:v>5.9136212624584719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433536"/>
        <c:axId val="144435072"/>
      </c:lineChart>
      <c:catAx>
        <c:axId val="144433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435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435072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4335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粗率（数値表）'!$C$12:$J$12</c:f>
              <c:numCache>
                <c:formatCode>0.00</c:formatCode>
                <c:ptCount val="8"/>
                <c:pt idx="0">
                  <c:v>18.074324324324326</c:v>
                </c:pt>
                <c:pt idx="1">
                  <c:v>15.877080665813059</c:v>
                </c:pt>
                <c:pt idx="2">
                  <c:v>17.079889807162534</c:v>
                </c:pt>
                <c:pt idx="3">
                  <c:v>14.867841409691628</c:v>
                </c:pt>
                <c:pt idx="4">
                  <c:v>16.267942583732058</c:v>
                </c:pt>
                <c:pt idx="5">
                  <c:v>18.438914027149323</c:v>
                </c:pt>
                <c:pt idx="6">
                  <c:v>15.614236509758896</c:v>
                </c:pt>
                <c:pt idx="7">
                  <c:v>17.861080485115764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粗率（数値表）'!$C$57:$J$57</c:f>
              <c:numCache>
                <c:formatCode>0.00</c:formatCode>
                <c:ptCount val="8"/>
                <c:pt idx="0">
                  <c:v>15.495495495495495</c:v>
                </c:pt>
                <c:pt idx="1">
                  <c:v>15.062761506276152</c:v>
                </c:pt>
                <c:pt idx="2">
                  <c:v>16.347569955817377</c:v>
                </c:pt>
                <c:pt idx="3">
                  <c:v>19.617224880382775</c:v>
                </c:pt>
                <c:pt idx="4">
                  <c:v>14.087759815242496</c:v>
                </c:pt>
                <c:pt idx="5">
                  <c:v>14.302741358760429</c:v>
                </c:pt>
                <c:pt idx="6">
                  <c:v>15.188335358444716</c:v>
                </c:pt>
                <c:pt idx="7">
                  <c:v>17.278617710583152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粗率（数値表）'!$C$102:$J$102</c:f>
              <c:numCache>
                <c:formatCode>0.00</c:formatCode>
                <c:ptCount val="8"/>
                <c:pt idx="0">
                  <c:v>16.826503923278118</c:v>
                </c:pt>
                <c:pt idx="1">
                  <c:v>15.48731642189586</c:v>
                </c:pt>
                <c:pt idx="2">
                  <c:v>16.72597864768683</c:v>
                </c:pt>
                <c:pt idx="3">
                  <c:v>17.144495412844037</c:v>
                </c:pt>
                <c:pt idx="4">
                  <c:v>15.158636897767334</c:v>
                </c:pt>
                <c:pt idx="5">
                  <c:v>16.424840394660475</c:v>
                </c:pt>
                <c:pt idx="6">
                  <c:v>15.407319952774499</c:v>
                </c:pt>
                <c:pt idx="7">
                  <c:v>17.566830332787781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700160"/>
        <c:axId val="144701696"/>
      </c:lineChart>
      <c:catAx>
        <c:axId val="144700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701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701696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7001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粗率（数値表）'!$K$12:$R$12</c:f>
              <c:numCache>
                <c:formatCode>0.00</c:formatCode>
                <c:ptCount val="8"/>
                <c:pt idx="0">
                  <c:v>15.033783783783782</c:v>
                </c:pt>
                <c:pt idx="1">
                  <c:v>14.084507042253522</c:v>
                </c:pt>
                <c:pt idx="2">
                  <c:v>13.498622589531681</c:v>
                </c:pt>
                <c:pt idx="3">
                  <c:v>16.629955947136562</c:v>
                </c:pt>
                <c:pt idx="4">
                  <c:v>16.746411483253588</c:v>
                </c:pt>
                <c:pt idx="5">
                  <c:v>18.099547511312217</c:v>
                </c:pt>
                <c:pt idx="6">
                  <c:v>18.714121699196326</c:v>
                </c:pt>
                <c:pt idx="7">
                  <c:v>17.530319735391402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粗率（数値表）'!$K$57:$R$57</c:f>
              <c:numCache>
                <c:formatCode>0.00</c:formatCode>
                <c:ptCount val="8"/>
                <c:pt idx="0">
                  <c:v>13.873873873873874</c:v>
                </c:pt>
                <c:pt idx="1">
                  <c:v>13.807531380753138</c:v>
                </c:pt>
                <c:pt idx="2">
                  <c:v>9.5729013254786466</c:v>
                </c:pt>
                <c:pt idx="3">
                  <c:v>10.287081339712918</c:v>
                </c:pt>
                <c:pt idx="4">
                  <c:v>14.087759815242496</c:v>
                </c:pt>
                <c:pt idx="5">
                  <c:v>13.706793802145413</c:v>
                </c:pt>
                <c:pt idx="6">
                  <c:v>14.216281895504251</c:v>
                </c:pt>
                <c:pt idx="7">
                  <c:v>14.146868250539956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粗率（数値表）'!$K$102:$R$102</c:f>
              <c:numCache>
                <c:formatCode>0.00</c:formatCode>
                <c:ptCount val="8"/>
                <c:pt idx="0">
                  <c:v>14.472537053182213</c:v>
                </c:pt>
                <c:pt idx="1">
                  <c:v>13.951935914552738</c:v>
                </c:pt>
                <c:pt idx="2">
                  <c:v>11.601423487544483</c:v>
                </c:pt>
                <c:pt idx="3">
                  <c:v>13.589449541284404</c:v>
                </c:pt>
                <c:pt idx="4">
                  <c:v>15.393654524089307</c:v>
                </c:pt>
                <c:pt idx="5">
                  <c:v>15.960533952408589</c:v>
                </c:pt>
                <c:pt idx="6">
                  <c:v>16.528925619834713</c:v>
                </c:pt>
                <c:pt idx="7">
                  <c:v>15.821058374249864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757888"/>
        <c:axId val="144759424"/>
      </c:lineChart>
      <c:catAx>
        <c:axId val="144757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759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75942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75788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粗率（数値表）'!$S$12:$Z$12</c:f>
              <c:numCache>
                <c:formatCode>0.00</c:formatCode>
                <c:ptCount val="8"/>
                <c:pt idx="0">
                  <c:v>2.1959459459459461</c:v>
                </c:pt>
                <c:pt idx="1">
                  <c:v>3.841229193341869</c:v>
                </c:pt>
                <c:pt idx="2">
                  <c:v>3.0303030303030303</c:v>
                </c:pt>
                <c:pt idx="3">
                  <c:v>3.6343612334801758</c:v>
                </c:pt>
                <c:pt idx="4">
                  <c:v>3.8277511961722488</c:v>
                </c:pt>
                <c:pt idx="5">
                  <c:v>3.2805429864253397</c:v>
                </c:pt>
                <c:pt idx="6">
                  <c:v>4.4776119402985071</c:v>
                </c:pt>
                <c:pt idx="7">
                  <c:v>4.1896361631753027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粗率（数値表）'!$S$57:$Z$57</c:f>
              <c:numCache>
                <c:formatCode>0.00</c:formatCode>
                <c:ptCount val="8"/>
                <c:pt idx="0">
                  <c:v>2.5225225225225225</c:v>
                </c:pt>
                <c:pt idx="1">
                  <c:v>3.3472803347280333</c:v>
                </c:pt>
                <c:pt idx="2">
                  <c:v>2.0618556701030926</c:v>
                </c:pt>
                <c:pt idx="3">
                  <c:v>2.0334928229665072</c:v>
                </c:pt>
                <c:pt idx="4">
                  <c:v>2.0785219399538106</c:v>
                </c:pt>
                <c:pt idx="5">
                  <c:v>2.7413587604290823</c:v>
                </c:pt>
                <c:pt idx="6">
                  <c:v>3.0376670716889427</c:v>
                </c:pt>
                <c:pt idx="7">
                  <c:v>3.6717062634989204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粗率（数値表）'!$S$102:$Z$102</c:f>
              <c:numCache>
                <c:formatCode>0.00</c:formatCode>
                <c:ptCount val="8"/>
                <c:pt idx="0">
                  <c:v>2.3539668700959022</c:v>
                </c:pt>
                <c:pt idx="1">
                  <c:v>3.6048064085447264</c:v>
                </c:pt>
                <c:pt idx="2">
                  <c:v>2.5622775800711746</c:v>
                </c:pt>
                <c:pt idx="3">
                  <c:v>2.8669724770642202</c:v>
                </c:pt>
                <c:pt idx="4">
                  <c:v>2.9377203290246769</c:v>
                </c:pt>
                <c:pt idx="5">
                  <c:v>3.0179918746372607</c:v>
                </c:pt>
                <c:pt idx="6">
                  <c:v>3.778040141676505</c:v>
                </c:pt>
                <c:pt idx="7">
                  <c:v>3.927986906710311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807424"/>
        <c:axId val="144808960"/>
      </c:lineChart>
      <c:catAx>
        <c:axId val="144807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808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8089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8074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粗率（数値表）'!$AA$12:$AH$12</c:f>
              <c:numCache>
                <c:formatCode>0.00</c:formatCode>
                <c:ptCount val="8"/>
                <c:pt idx="0">
                  <c:v>12.162162162162163</c:v>
                </c:pt>
                <c:pt idx="1">
                  <c:v>10.243277848911651</c:v>
                </c:pt>
                <c:pt idx="2">
                  <c:v>11.294765840220386</c:v>
                </c:pt>
                <c:pt idx="3">
                  <c:v>11.123348017621145</c:v>
                </c:pt>
                <c:pt idx="4">
                  <c:v>9.0909090909090917</c:v>
                </c:pt>
                <c:pt idx="5">
                  <c:v>8.8235294117647065</c:v>
                </c:pt>
                <c:pt idx="6">
                  <c:v>7.8071182548794482</c:v>
                </c:pt>
                <c:pt idx="7">
                  <c:v>7.7177508269018746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粗率（数値表）'!$AA$57:$AH$57</c:f>
              <c:numCache>
                <c:formatCode>0.00</c:formatCode>
                <c:ptCount val="8"/>
                <c:pt idx="0">
                  <c:v>6.4864864864864868</c:v>
                </c:pt>
                <c:pt idx="1">
                  <c:v>6.5550906555090656</c:v>
                </c:pt>
                <c:pt idx="2">
                  <c:v>6.4801178203240068</c:v>
                </c:pt>
                <c:pt idx="3">
                  <c:v>6.6985645933014357</c:v>
                </c:pt>
                <c:pt idx="4">
                  <c:v>5.0808314087759809</c:v>
                </c:pt>
                <c:pt idx="5">
                  <c:v>5.9594755661501786</c:v>
                </c:pt>
                <c:pt idx="6">
                  <c:v>5.5893074119076545</c:v>
                </c:pt>
                <c:pt idx="7">
                  <c:v>5.5075593952483803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粗率（数値表）'!$AA$102:$AH$102</c:f>
              <c:numCache>
                <c:formatCode>0.00</c:formatCode>
                <c:ptCount val="8"/>
                <c:pt idx="0">
                  <c:v>9.4158674803836089</c:v>
                </c:pt>
                <c:pt idx="1">
                  <c:v>8.4779706275033373</c:v>
                </c:pt>
                <c:pt idx="2">
                  <c:v>8.9679715302491108</c:v>
                </c:pt>
                <c:pt idx="3">
                  <c:v>9.0022935779816518</c:v>
                </c:pt>
                <c:pt idx="4">
                  <c:v>7.0505287896592241</c:v>
                </c:pt>
                <c:pt idx="5">
                  <c:v>7.4289030760301795</c:v>
                </c:pt>
                <c:pt idx="6">
                  <c:v>6.7296340023612746</c:v>
                </c:pt>
                <c:pt idx="7">
                  <c:v>6.6012002182214955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938880"/>
        <c:axId val="144940416"/>
      </c:lineChart>
      <c:catAx>
        <c:axId val="144938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940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9404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9388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粗率（数値表）'!$AI$12:$AP$12</c:f>
              <c:numCache>
                <c:formatCode>0.00</c:formatCode>
                <c:ptCount val="8"/>
                <c:pt idx="0">
                  <c:v>14.358108108108109</c:v>
                </c:pt>
                <c:pt idx="1">
                  <c:v>14.084507042253522</c:v>
                </c:pt>
                <c:pt idx="2">
                  <c:v>14.325068870523417</c:v>
                </c:pt>
                <c:pt idx="3">
                  <c:v>14.757709251101323</c:v>
                </c:pt>
                <c:pt idx="4">
                  <c:v>12.918660287081341</c:v>
                </c:pt>
                <c:pt idx="5">
                  <c:v>12.104072398190045</c:v>
                </c:pt>
                <c:pt idx="6">
                  <c:v>12.284730195177957</c:v>
                </c:pt>
                <c:pt idx="7">
                  <c:v>11.907386990077178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粗率（数値表）'!$AI$57:$AP$57</c:f>
              <c:numCache>
                <c:formatCode>0.00</c:formatCode>
                <c:ptCount val="8"/>
                <c:pt idx="0">
                  <c:v>9.0090090090090094</c:v>
                </c:pt>
                <c:pt idx="1">
                  <c:v>9.9023709902370989</c:v>
                </c:pt>
                <c:pt idx="2">
                  <c:v>8.5419734904270985</c:v>
                </c:pt>
                <c:pt idx="3">
                  <c:v>8.7320574162679421</c:v>
                </c:pt>
                <c:pt idx="4">
                  <c:v>7.1593533487297929</c:v>
                </c:pt>
                <c:pt idx="5">
                  <c:v>8.7008343265792618</c:v>
                </c:pt>
                <c:pt idx="6">
                  <c:v>8.626974483596598</c:v>
                </c:pt>
                <c:pt idx="7">
                  <c:v>9.1792656587472994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粗率（数値表）'!$AI$102:$AP$102</c:f>
              <c:numCache>
                <c:formatCode>0.00</c:formatCode>
                <c:ptCount val="8"/>
                <c:pt idx="0">
                  <c:v>11.769834350479512</c:v>
                </c:pt>
                <c:pt idx="1">
                  <c:v>12.082777036048064</c:v>
                </c:pt>
                <c:pt idx="2">
                  <c:v>11.530249110320284</c:v>
                </c:pt>
                <c:pt idx="3">
                  <c:v>11.869266055045872</c:v>
                </c:pt>
                <c:pt idx="4">
                  <c:v>9.9882491186838998</c:v>
                </c:pt>
                <c:pt idx="5">
                  <c:v>10.44689495066744</c:v>
                </c:pt>
                <c:pt idx="6">
                  <c:v>10.507674144037781</c:v>
                </c:pt>
                <c:pt idx="7">
                  <c:v>10.529187124931806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984320"/>
        <c:axId val="144998400"/>
      </c:lineChart>
      <c:catAx>
        <c:axId val="144984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998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998400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9843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粗率（数値表）'!$C$13:$J$13</c:f>
              <c:numCache>
                <c:formatCode>0.00</c:formatCode>
                <c:ptCount val="8"/>
                <c:pt idx="0">
                  <c:v>15.37544696066746</c:v>
                </c:pt>
                <c:pt idx="1">
                  <c:v>14.788732394366196</c:v>
                </c:pt>
                <c:pt idx="2">
                  <c:v>14.168714168714169</c:v>
                </c:pt>
                <c:pt idx="3">
                  <c:v>16.39597834493426</c:v>
                </c:pt>
                <c:pt idx="4">
                  <c:v>15.527950310559005</c:v>
                </c:pt>
                <c:pt idx="5">
                  <c:v>13.866471019809246</c:v>
                </c:pt>
                <c:pt idx="6">
                  <c:v>15.162454873646208</c:v>
                </c:pt>
                <c:pt idx="7">
                  <c:v>15.335868187579212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粗率（数値表）'!$C$58:$J$58</c:f>
              <c:numCache>
                <c:formatCode>0.00</c:formatCode>
                <c:ptCount val="8"/>
                <c:pt idx="0">
                  <c:v>13.307984790874524</c:v>
                </c:pt>
                <c:pt idx="1">
                  <c:v>12.964641885766092</c:v>
                </c:pt>
                <c:pt idx="2">
                  <c:v>11.853832442067738</c:v>
                </c:pt>
                <c:pt idx="3">
                  <c:v>13.737201365187712</c:v>
                </c:pt>
                <c:pt idx="4">
                  <c:v>13.046757164404225</c:v>
                </c:pt>
                <c:pt idx="5">
                  <c:v>14.095940959409594</c:v>
                </c:pt>
                <c:pt idx="6">
                  <c:v>13.237410071942445</c:v>
                </c:pt>
                <c:pt idx="7">
                  <c:v>13.846153846153847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粗率（数値表）'!$C$103:$J$103</c:f>
              <c:numCache>
                <c:formatCode>0.00</c:formatCode>
                <c:ptCount val="8"/>
                <c:pt idx="0">
                  <c:v>14.373464373464373</c:v>
                </c:pt>
                <c:pt idx="1">
                  <c:v>13.890129522108083</c:v>
                </c:pt>
                <c:pt idx="2">
                  <c:v>13.060179257362355</c:v>
                </c:pt>
                <c:pt idx="3">
                  <c:v>15.13184584178499</c:v>
                </c:pt>
                <c:pt idx="4">
                  <c:v>14.269319051262434</c:v>
                </c:pt>
                <c:pt idx="5">
                  <c:v>13.980868285504048</c:v>
                </c:pt>
                <c:pt idx="6">
                  <c:v>14.198198198198197</c:v>
                </c:pt>
                <c:pt idx="7">
                  <c:v>14.611129189716889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037952"/>
        <c:axId val="145047936"/>
      </c:lineChart>
      <c:catAx>
        <c:axId val="145037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047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047936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0379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粗率（数値表）'!$K$13:$R$13</c:f>
              <c:numCache>
                <c:formatCode>0.00</c:formatCode>
                <c:ptCount val="8"/>
                <c:pt idx="0">
                  <c:v>15.137067938021453</c:v>
                </c:pt>
                <c:pt idx="1">
                  <c:v>14.788732394366196</c:v>
                </c:pt>
                <c:pt idx="2">
                  <c:v>14.168714168714169</c:v>
                </c:pt>
                <c:pt idx="3">
                  <c:v>17.324052590873936</c:v>
                </c:pt>
                <c:pt idx="4">
                  <c:v>17.779503105590059</c:v>
                </c:pt>
                <c:pt idx="5">
                  <c:v>16.507703595011005</c:v>
                </c:pt>
                <c:pt idx="6">
                  <c:v>18.555956678700362</c:v>
                </c:pt>
                <c:pt idx="7">
                  <c:v>15.842839036755388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粗率（数値表）'!$K$58:$R$58</c:f>
              <c:numCache>
                <c:formatCode>0.00</c:formatCode>
                <c:ptCount val="8"/>
                <c:pt idx="0">
                  <c:v>13.054499366286437</c:v>
                </c:pt>
                <c:pt idx="1">
                  <c:v>11.87669990933817</c:v>
                </c:pt>
                <c:pt idx="2">
                  <c:v>11.586452762923351</c:v>
                </c:pt>
                <c:pt idx="3">
                  <c:v>12.627986348122866</c:v>
                </c:pt>
                <c:pt idx="4">
                  <c:v>11.990950226244344</c:v>
                </c:pt>
                <c:pt idx="5">
                  <c:v>13.210332103321033</c:v>
                </c:pt>
                <c:pt idx="6">
                  <c:v>11.510791366906476</c:v>
                </c:pt>
                <c:pt idx="7">
                  <c:v>13.846153846153847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粗率（数値表）'!$K$103:$R$103</c:f>
              <c:numCache>
                <c:formatCode>0.00</c:formatCode>
                <c:ptCount val="8"/>
                <c:pt idx="0">
                  <c:v>14.127764127764127</c:v>
                </c:pt>
                <c:pt idx="1">
                  <c:v>13.35417597141581</c:v>
                </c:pt>
                <c:pt idx="2">
                  <c:v>12.932138284250961</c:v>
                </c:pt>
                <c:pt idx="3">
                  <c:v>15.091277890466531</c:v>
                </c:pt>
                <c:pt idx="4">
                  <c:v>14.843152257077277</c:v>
                </c:pt>
                <c:pt idx="5">
                  <c:v>14.863870493009564</c:v>
                </c:pt>
                <c:pt idx="6">
                  <c:v>15.027027027027026</c:v>
                </c:pt>
                <c:pt idx="7">
                  <c:v>14.871461112918972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091200"/>
        <c:axId val="145232256"/>
      </c:lineChart>
      <c:catAx>
        <c:axId val="145091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232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23225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09120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粗率（数値表）'!$S$13:$Z$13</c:f>
              <c:numCache>
                <c:formatCode>0.00</c:formatCode>
                <c:ptCount val="8"/>
                <c:pt idx="0">
                  <c:v>3.6948748510131106</c:v>
                </c:pt>
                <c:pt idx="1">
                  <c:v>2.992957746478873</c:v>
                </c:pt>
                <c:pt idx="2">
                  <c:v>2.375102375102375</c:v>
                </c:pt>
                <c:pt idx="3">
                  <c:v>3.0162412993039442</c:v>
                </c:pt>
                <c:pt idx="4">
                  <c:v>3.8819875776397512</c:v>
                </c:pt>
                <c:pt idx="5">
                  <c:v>3.2281731474688184</c:v>
                </c:pt>
                <c:pt idx="6">
                  <c:v>3.8267148014440435</c:v>
                </c:pt>
                <c:pt idx="7">
                  <c:v>3.2953105196451205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粗率（数値表）'!$S$58:$Z$58</c:f>
              <c:numCache>
                <c:formatCode>0.00</c:formatCode>
                <c:ptCount val="8"/>
                <c:pt idx="0">
                  <c:v>2.5348542458808616</c:v>
                </c:pt>
                <c:pt idx="1">
                  <c:v>1.9945602901178603</c:v>
                </c:pt>
                <c:pt idx="2">
                  <c:v>2.2281639928698751</c:v>
                </c:pt>
                <c:pt idx="3">
                  <c:v>2.0477815699658701</c:v>
                </c:pt>
                <c:pt idx="4">
                  <c:v>2.5641025641025639</c:v>
                </c:pt>
                <c:pt idx="5">
                  <c:v>2.214022140221402</c:v>
                </c:pt>
                <c:pt idx="6">
                  <c:v>1.4388489208633095</c:v>
                </c:pt>
                <c:pt idx="7">
                  <c:v>2.4749163879598663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粗率（数値表）'!$S$103:$Z$103</c:f>
              <c:numCache>
                <c:formatCode>0.00</c:formatCode>
                <c:ptCount val="8"/>
                <c:pt idx="0">
                  <c:v>3.1326781326781328</c:v>
                </c:pt>
                <c:pt idx="1">
                  <c:v>2.5011165698972757</c:v>
                </c:pt>
                <c:pt idx="2">
                  <c:v>2.3047375160051216</c:v>
                </c:pt>
                <c:pt idx="3">
                  <c:v>2.5557809330628802</c:v>
                </c:pt>
                <c:pt idx="4">
                  <c:v>3.2134659525631215</c:v>
                </c:pt>
                <c:pt idx="5">
                  <c:v>2.7225901398086827</c:v>
                </c:pt>
                <c:pt idx="6">
                  <c:v>2.6306306306306304</c:v>
                </c:pt>
                <c:pt idx="7">
                  <c:v>2.8961926456231692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300480"/>
        <c:axId val="145306368"/>
      </c:lineChart>
      <c:catAx>
        <c:axId val="145300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306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3063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3004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粗率（数値表）'!$AA$13:$AH$13</c:f>
              <c:numCache>
                <c:formatCode>0.00</c:formatCode>
                <c:ptCount val="8"/>
                <c:pt idx="0">
                  <c:v>8.2240762812872479</c:v>
                </c:pt>
                <c:pt idx="1">
                  <c:v>9.419014084507042</c:v>
                </c:pt>
                <c:pt idx="2">
                  <c:v>7.1253071253071258</c:v>
                </c:pt>
                <c:pt idx="3">
                  <c:v>6.3418406805877803</c:v>
                </c:pt>
                <c:pt idx="4">
                  <c:v>4.658385093167702</c:v>
                </c:pt>
                <c:pt idx="5">
                  <c:v>5.4292002934702861</c:v>
                </c:pt>
                <c:pt idx="6">
                  <c:v>5.3429602888086647</c:v>
                </c:pt>
                <c:pt idx="7">
                  <c:v>6.1470215462610902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粗率（数値表）'!$AA$58:$AH$58</c:f>
              <c:numCache>
                <c:formatCode>0.00</c:formatCode>
                <c:ptCount val="8"/>
                <c:pt idx="0">
                  <c:v>3.9290240811153359</c:v>
                </c:pt>
                <c:pt idx="1">
                  <c:v>4.8050770625566637</c:v>
                </c:pt>
                <c:pt idx="2">
                  <c:v>4.9910873440285206</c:v>
                </c:pt>
                <c:pt idx="3">
                  <c:v>4.1808873720136512</c:v>
                </c:pt>
                <c:pt idx="4">
                  <c:v>3.3182503770739067</c:v>
                </c:pt>
                <c:pt idx="5">
                  <c:v>3.0258302583025829</c:v>
                </c:pt>
                <c:pt idx="6">
                  <c:v>3.5251798561151078</c:v>
                </c:pt>
                <c:pt idx="7">
                  <c:v>2.8762541806020065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粗率（数値表）'!$AA$103:$AH$103</c:f>
              <c:numCache>
                <c:formatCode>0.00</c:formatCode>
                <c:ptCount val="8"/>
                <c:pt idx="0">
                  <c:v>6.1425061425061429</c:v>
                </c:pt>
                <c:pt idx="1">
                  <c:v>7.1460473425636444</c:v>
                </c:pt>
                <c:pt idx="2">
                  <c:v>6.103286384976526</c:v>
                </c:pt>
                <c:pt idx="3">
                  <c:v>5.3144016227180524</c:v>
                </c:pt>
                <c:pt idx="4">
                  <c:v>3.9785768936495791</c:v>
                </c:pt>
                <c:pt idx="5">
                  <c:v>4.2310522442972776</c:v>
                </c:pt>
                <c:pt idx="6">
                  <c:v>4.4324324324324325</c:v>
                </c:pt>
                <c:pt idx="7">
                  <c:v>4.5558086560364464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354112"/>
        <c:axId val="145376384"/>
      </c:lineChart>
      <c:catAx>
        <c:axId val="145354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376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3763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3541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粗率（数値表）'!$AI$13:$AP$13</c:f>
              <c:numCache>
                <c:formatCode>0.00</c:formatCode>
                <c:ptCount val="8"/>
                <c:pt idx="0">
                  <c:v>11.918951132300357</c:v>
                </c:pt>
                <c:pt idx="1">
                  <c:v>12.411971830985916</c:v>
                </c:pt>
                <c:pt idx="2">
                  <c:v>9.5004095004094999</c:v>
                </c:pt>
                <c:pt idx="3">
                  <c:v>9.3580819798917254</c:v>
                </c:pt>
                <c:pt idx="4">
                  <c:v>8.5403726708074537</c:v>
                </c:pt>
                <c:pt idx="5">
                  <c:v>8.6573734409391054</c:v>
                </c:pt>
                <c:pt idx="6">
                  <c:v>9.1696750902527082</c:v>
                </c:pt>
                <c:pt idx="7">
                  <c:v>9.4423320659062107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粗率（数値表）'!$AI$58:$AP$58</c:f>
              <c:numCache>
                <c:formatCode>0.00</c:formatCode>
                <c:ptCount val="8"/>
                <c:pt idx="0">
                  <c:v>6.4638783269961975</c:v>
                </c:pt>
                <c:pt idx="1">
                  <c:v>6.799637352674524</c:v>
                </c:pt>
                <c:pt idx="2">
                  <c:v>7.2192513368983953</c:v>
                </c:pt>
                <c:pt idx="3">
                  <c:v>6.2286689419795218</c:v>
                </c:pt>
                <c:pt idx="4">
                  <c:v>5.8823529411764701</c:v>
                </c:pt>
                <c:pt idx="5">
                  <c:v>5.2398523985239853</c:v>
                </c:pt>
                <c:pt idx="6">
                  <c:v>4.9640287769784175</c:v>
                </c:pt>
                <c:pt idx="7">
                  <c:v>5.3511705685618729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粗率（数値表）'!$AI$103:$AP$103</c:f>
              <c:numCache>
                <c:formatCode>0.00</c:formatCode>
                <c:ptCount val="8"/>
                <c:pt idx="0">
                  <c:v>9.2751842751842748</c:v>
                </c:pt>
                <c:pt idx="1">
                  <c:v>9.6471639124609201</c:v>
                </c:pt>
                <c:pt idx="2">
                  <c:v>8.4080239009816466</c:v>
                </c:pt>
                <c:pt idx="3">
                  <c:v>7.8701825557809331</c:v>
                </c:pt>
                <c:pt idx="4">
                  <c:v>7.1920428462127015</c:v>
                </c:pt>
                <c:pt idx="5">
                  <c:v>6.9536423841059598</c:v>
                </c:pt>
                <c:pt idx="6">
                  <c:v>7.0630630630630629</c:v>
                </c:pt>
                <c:pt idx="7">
                  <c:v>7.4520013016596165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412096"/>
        <c:axId val="145413632"/>
      </c:lineChart>
      <c:catAx>
        <c:axId val="145412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413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413632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4120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粗率（数値表）'!$C$14:$J$14</c:f>
              <c:numCache>
                <c:formatCode>0.00</c:formatCode>
                <c:ptCount val="8"/>
                <c:pt idx="0">
                  <c:v>18.012422360248447</c:v>
                </c:pt>
                <c:pt idx="1">
                  <c:v>18.036529680365295</c:v>
                </c:pt>
                <c:pt idx="2">
                  <c:v>17.848970251716249</c:v>
                </c:pt>
                <c:pt idx="3">
                  <c:v>15.384615384615385</c:v>
                </c:pt>
                <c:pt idx="4">
                  <c:v>15.17094017094017</c:v>
                </c:pt>
                <c:pt idx="5">
                  <c:v>13.333333333333334</c:v>
                </c:pt>
                <c:pt idx="6">
                  <c:v>11.353711790393014</c:v>
                </c:pt>
                <c:pt idx="7">
                  <c:v>10.679611650485436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粗率（数値表）'!$C$59:$J$59</c:f>
              <c:numCache>
                <c:formatCode>0.00</c:formatCode>
                <c:ptCount val="8"/>
                <c:pt idx="0">
                  <c:v>13.438735177865613</c:v>
                </c:pt>
                <c:pt idx="1">
                  <c:v>17.603911980440099</c:v>
                </c:pt>
                <c:pt idx="2">
                  <c:v>10.941475826972011</c:v>
                </c:pt>
                <c:pt idx="3">
                  <c:v>10.672853828306264</c:v>
                </c:pt>
                <c:pt idx="4">
                  <c:v>12.179487179487179</c:v>
                </c:pt>
                <c:pt idx="5">
                  <c:v>12.080536912751679</c:v>
                </c:pt>
                <c:pt idx="6">
                  <c:v>10.109890109890109</c:v>
                </c:pt>
                <c:pt idx="7">
                  <c:v>12.401574803149607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粗率（数値表）'!$C$104:$J$104</c:f>
              <c:numCache>
                <c:formatCode>0.00</c:formatCode>
                <c:ptCount val="8"/>
                <c:pt idx="0">
                  <c:v>16</c:v>
                </c:pt>
                <c:pt idx="1">
                  <c:v>17.827626918536012</c:v>
                </c:pt>
                <c:pt idx="2">
                  <c:v>14.578313253012048</c:v>
                </c:pt>
                <c:pt idx="3">
                  <c:v>13.023255813953488</c:v>
                </c:pt>
                <c:pt idx="4">
                  <c:v>13.675213675213676</c:v>
                </c:pt>
                <c:pt idx="5">
                  <c:v>12.738853503184714</c:v>
                </c:pt>
                <c:pt idx="6">
                  <c:v>10.733844468784227</c:v>
                </c:pt>
                <c:pt idx="7">
                  <c:v>11.534701857282501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486208"/>
        <c:axId val="145487744"/>
      </c:lineChart>
      <c:catAx>
        <c:axId val="145486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487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48774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4862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粗率（数値表）'!$K$14:$R$14</c:f>
              <c:numCache>
                <c:formatCode>0.00</c:formatCode>
                <c:ptCount val="8"/>
                <c:pt idx="0">
                  <c:v>18.944099378881987</c:v>
                </c:pt>
                <c:pt idx="1">
                  <c:v>18.493150684931507</c:v>
                </c:pt>
                <c:pt idx="2">
                  <c:v>19.450800915331808</c:v>
                </c:pt>
                <c:pt idx="3">
                  <c:v>18.414918414918414</c:v>
                </c:pt>
                <c:pt idx="4">
                  <c:v>20.299145299145298</c:v>
                </c:pt>
                <c:pt idx="5">
                  <c:v>21.616161616161616</c:v>
                </c:pt>
                <c:pt idx="6">
                  <c:v>18.340611353711793</c:v>
                </c:pt>
                <c:pt idx="7">
                  <c:v>20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粗率（数値表）'!$K$59:$R$59</c:f>
              <c:numCache>
                <c:formatCode>0.00</c:formatCode>
                <c:ptCount val="8"/>
                <c:pt idx="0">
                  <c:v>16.600790513833992</c:v>
                </c:pt>
                <c:pt idx="1">
                  <c:v>12.713936430317849</c:v>
                </c:pt>
                <c:pt idx="2">
                  <c:v>12.46819338422392</c:v>
                </c:pt>
                <c:pt idx="3">
                  <c:v>15.545243619489559</c:v>
                </c:pt>
                <c:pt idx="4">
                  <c:v>13.247863247863249</c:v>
                </c:pt>
                <c:pt idx="5">
                  <c:v>15.883668903803134</c:v>
                </c:pt>
                <c:pt idx="6">
                  <c:v>16.043956043956044</c:v>
                </c:pt>
                <c:pt idx="7">
                  <c:v>13.385826771653544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粗率（数値表）'!$K$104:$R$104</c:f>
              <c:numCache>
                <c:formatCode>0.00</c:formatCode>
                <c:ptCount val="8"/>
                <c:pt idx="0">
                  <c:v>17.913043478260871</c:v>
                </c:pt>
                <c:pt idx="1">
                  <c:v>15.702479338842975</c:v>
                </c:pt>
                <c:pt idx="2">
                  <c:v>16.14457831325301</c:v>
                </c:pt>
                <c:pt idx="3">
                  <c:v>16.97674418604651</c:v>
                </c:pt>
                <c:pt idx="4">
                  <c:v>16.773504273504273</c:v>
                </c:pt>
                <c:pt idx="5">
                  <c:v>18.895966029723994</c:v>
                </c:pt>
                <c:pt idx="6">
                  <c:v>17.196056955093102</c:v>
                </c:pt>
                <c:pt idx="7">
                  <c:v>16.715542521994134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539840"/>
        <c:axId val="145541376"/>
      </c:lineChart>
      <c:catAx>
        <c:axId val="145539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541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54137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53984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粗率（数値表）'!$S$14:$Z$14</c:f>
              <c:numCache>
                <c:formatCode>0.00</c:formatCode>
                <c:ptCount val="8"/>
                <c:pt idx="0">
                  <c:v>2.4844720496894408</c:v>
                </c:pt>
                <c:pt idx="1">
                  <c:v>2.7397260273972601</c:v>
                </c:pt>
                <c:pt idx="2">
                  <c:v>3.8901601830663615</c:v>
                </c:pt>
                <c:pt idx="3">
                  <c:v>3.263403263403263</c:v>
                </c:pt>
                <c:pt idx="4">
                  <c:v>6.6239316239316244</c:v>
                </c:pt>
                <c:pt idx="5">
                  <c:v>5.4545454545454541</c:v>
                </c:pt>
                <c:pt idx="6">
                  <c:v>4.3668122270742353</c:v>
                </c:pt>
                <c:pt idx="7">
                  <c:v>4.4660194174757279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粗率（数値表）'!$S$59:$Z$59</c:f>
              <c:numCache>
                <c:formatCode>0.00</c:formatCode>
                <c:ptCount val="8"/>
                <c:pt idx="0">
                  <c:v>4.3478260869565215</c:v>
                </c:pt>
                <c:pt idx="1">
                  <c:v>1.2224938875305624</c:v>
                </c:pt>
                <c:pt idx="2">
                  <c:v>2.0356234096692112</c:v>
                </c:pt>
                <c:pt idx="3">
                  <c:v>4.4083526682134568</c:v>
                </c:pt>
                <c:pt idx="4">
                  <c:v>1.0683760683760684</c:v>
                </c:pt>
                <c:pt idx="5">
                  <c:v>2.6845637583892619</c:v>
                </c:pt>
                <c:pt idx="6">
                  <c:v>2.6373626373626373</c:v>
                </c:pt>
                <c:pt idx="7">
                  <c:v>3.3464566929133861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粗率（数値表）'!$S$104:$Z$104</c:f>
              <c:numCache>
                <c:formatCode>0.00</c:formatCode>
                <c:ptCount val="8"/>
                <c:pt idx="0">
                  <c:v>3.3043478260869561</c:v>
                </c:pt>
                <c:pt idx="1">
                  <c:v>2.0070838252656436</c:v>
                </c:pt>
                <c:pt idx="2">
                  <c:v>3.0120481927710845</c:v>
                </c:pt>
                <c:pt idx="3">
                  <c:v>3.8372093023255816</c:v>
                </c:pt>
                <c:pt idx="4">
                  <c:v>3.8461538461538463</c:v>
                </c:pt>
                <c:pt idx="5">
                  <c:v>4.1401273885350314</c:v>
                </c:pt>
                <c:pt idx="6">
                  <c:v>3.5049288061336252</c:v>
                </c:pt>
                <c:pt idx="7">
                  <c:v>3.9100684261974585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663104"/>
        <c:axId val="145664640"/>
      </c:lineChart>
      <c:catAx>
        <c:axId val="145663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664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6646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6631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粗率（数値表）'!$AA$14:$AH$14</c:f>
              <c:numCache>
                <c:formatCode>0.00</c:formatCode>
                <c:ptCount val="8"/>
                <c:pt idx="0">
                  <c:v>8.0745341614906838</c:v>
                </c:pt>
                <c:pt idx="1">
                  <c:v>10.95890410958904</c:v>
                </c:pt>
                <c:pt idx="2">
                  <c:v>8.9244851258581246</c:v>
                </c:pt>
                <c:pt idx="3">
                  <c:v>8.8578088578088572</c:v>
                </c:pt>
                <c:pt idx="4">
                  <c:v>9.6153846153846168</c:v>
                </c:pt>
                <c:pt idx="5">
                  <c:v>7.2727272727272725</c:v>
                </c:pt>
                <c:pt idx="6">
                  <c:v>6.9868995633187767</c:v>
                </c:pt>
                <c:pt idx="7">
                  <c:v>6.7961165048543686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粗率（数値表）'!$AA$59:$AH$59</c:f>
              <c:numCache>
                <c:formatCode>0.00</c:formatCode>
                <c:ptCount val="8"/>
                <c:pt idx="0">
                  <c:v>7.1146245059288544</c:v>
                </c:pt>
                <c:pt idx="1">
                  <c:v>6.6014669926650367</c:v>
                </c:pt>
                <c:pt idx="2">
                  <c:v>8.1424936386768447</c:v>
                </c:pt>
                <c:pt idx="3">
                  <c:v>6.9605568445475638</c:v>
                </c:pt>
                <c:pt idx="4">
                  <c:v>7.6923076923076925</c:v>
                </c:pt>
                <c:pt idx="5">
                  <c:v>4.6979865771812079</c:v>
                </c:pt>
                <c:pt idx="6">
                  <c:v>5.0549450549450547</c:v>
                </c:pt>
                <c:pt idx="7">
                  <c:v>5.1181102362204722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粗率（数値表）'!$AA$104:$AH$104</c:f>
              <c:numCache>
                <c:formatCode>0.00</c:formatCode>
                <c:ptCount val="8"/>
                <c:pt idx="0">
                  <c:v>7.6521739130434776</c:v>
                </c:pt>
                <c:pt idx="1">
                  <c:v>8.8547815820543097</c:v>
                </c:pt>
                <c:pt idx="2">
                  <c:v>8.5542168674698793</c:v>
                </c:pt>
                <c:pt idx="3">
                  <c:v>7.9069767441860463</c:v>
                </c:pt>
                <c:pt idx="4">
                  <c:v>8.6538461538461533</c:v>
                </c:pt>
                <c:pt idx="5">
                  <c:v>6.0509554140127388</c:v>
                </c:pt>
                <c:pt idx="6">
                  <c:v>6.024096385542169</c:v>
                </c:pt>
                <c:pt idx="7">
                  <c:v>5.9628543499511242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708544"/>
        <c:axId val="145710080"/>
      </c:lineChart>
      <c:catAx>
        <c:axId val="145708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710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7100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7085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粗率（数値表）'!$AI$14:$AP$14</c:f>
              <c:numCache>
                <c:formatCode>0.00</c:formatCode>
                <c:ptCount val="8"/>
                <c:pt idx="0">
                  <c:v>10.559006211180124</c:v>
                </c:pt>
                <c:pt idx="1">
                  <c:v>13.698630136986301</c:v>
                </c:pt>
                <c:pt idx="2">
                  <c:v>12.814645308924485</c:v>
                </c:pt>
                <c:pt idx="3">
                  <c:v>12.121212121212121</c:v>
                </c:pt>
                <c:pt idx="4">
                  <c:v>16.239316239316238</c:v>
                </c:pt>
                <c:pt idx="5">
                  <c:v>12.727272727272727</c:v>
                </c:pt>
                <c:pt idx="6">
                  <c:v>11.353711790393014</c:v>
                </c:pt>
                <c:pt idx="7">
                  <c:v>11.262135922330096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粗率（数値表）'!$AI$59:$AP$59</c:f>
              <c:numCache>
                <c:formatCode>0.00</c:formatCode>
                <c:ptCount val="8"/>
                <c:pt idx="0">
                  <c:v>11.462450592885375</c:v>
                </c:pt>
                <c:pt idx="1">
                  <c:v>7.8239608801955987</c:v>
                </c:pt>
                <c:pt idx="2">
                  <c:v>10.178117048346055</c:v>
                </c:pt>
                <c:pt idx="3">
                  <c:v>11.36890951276102</c:v>
                </c:pt>
                <c:pt idx="4">
                  <c:v>8.7606837606837598</c:v>
                </c:pt>
                <c:pt idx="5">
                  <c:v>7.3825503355704702</c:v>
                </c:pt>
                <c:pt idx="6">
                  <c:v>7.6923076923076925</c:v>
                </c:pt>
                <c:pt idx="7">
                  <c:v>8.4645669291338592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粗率（数値表）'!$AI$104:$AP$104</c:f>
              <c:numCache>
                <c:formatCode>0.00</c:formatCode>
                <c:ptCount val="8"/>
                <c:pt idx="0">
                  <c:v>10.956521739130434</c:v>
                </c:pt>
                <c:pt idx="1">
                  <c:v>10.861865407319952</c:v>
                </c:pt>
                <c:pt idx="2">
                  <c:v>11.566265060240964</c:v>
                </c:pt>
                <c:pt idx="3">
                  <c:v>11.744186046511627</c:v>
                </c:pt>
                <c:pt idx="4">
                  <c:v>12.5</c:v>
                </c:pt>
                <c:pt idx="5">
                  <c:v>10.191082802547772</c:v>
                </c:pt>
                <c:pt idx="6">
                  <c:v>9.5290251916757942</c:v>
                </c:pt>
                <c:pt idx="7">
                  <c:v>9.8729227761485827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028416"/>
        <c:axId val="146029952"/>
      </c:lineChart>
      <c:catAx>
        <c:axId val="146028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029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029952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0284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粗率（数値表）'!$C$15:$J$15</c:f>
              <c:numCache>
                <c:formatCode>0.00</c:formatCode>
                <c:ptCount val="8"/>
                <c:pt idx="2">
                  <c:v>14.691943127962084</c:v>
                </c:pt>
                <c:pt idx="3">
                  <c:v>15.137614678899084</c:v>
                </c:pt>
                <c:pt idx="4">
                  <c:v>10.412147505422993</c:v>
                </c:pt>
                <c:pt idx="5">
                  <c:v>14.418604651162791</c:v>
                </c:pt>
                <c:pt idx="6">
                  <c:v>11.981566820276496</c:v>
                </c:pt>
                <c:pt idx="7">
                  <c:v>15.062761506276152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粗率（数値表）'!$C$60:$J$60</c:f>
              <c:numCache>
                <c:formatCode>0.00</c:formatCode>
                <c:ptCount val="8"/>
                <c:pt idx="2">
                  <c:v>13.759213759213759</c:v>
                </c:pt>
                <c:pt idx="3">
                  <c:v>12.771084337349398</c:v>
                </c:pt>
                <c:pt idx="4">
                  <c:v>12.621359223300971</c:v>
                </c:pt>
                <c:pt idx="5">
                  <c:v>12.469437652811736</c:v>
                </c:pt>
                <c:pt idx="6">
                  <c:v>10.810810810810811</c:v>
                </c:pt>
                <c:pt idx="7">
                  <c:v>13.272311212814644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粗率（数値表）'!$C$105:$J$105</c:f>
              <c:numCache>
                <c:formatCode>0.00</c:formatCode>
                <c:ptCount val="8"/>
                <c:pt idx="2">
                  <c:v>14.234016887816647</c:v>
                </c:pt>
                <c:pt idx="3">
                  <c:v>13.983548766157462</c:v>
                </c:pt>
                <c:pt idx="4">
                  <c:v>11.45475372279496</c:v>
                </c:pt>
                <c:pt idx="5">
                  <c:v>13.468414779499405</c:v>
                </c:pt>
                <c:pt idx="6">
                  <c:v>11.414982164090368</c:v>
                </c:pt>
                <c:pt idx="7">
                  <c:v>14.207650273224044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098432"/>
        <c:axId val="146108416"/>
      </c:lineChart>
      <c:catAx>
        <c:axId val="146098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108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108416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0984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粗率（数値表）'!$K$15:$R$15</c:f>
              <c:numCache>
                <c:formatCode>0.00</c:formatCode>
                <c:ptCount val="8"/>
                <c:pt idx="2">
                  <c:v>20.85308056872038</c:v>
                </c:pt>
                <c:pt idx="3">
                  <c:v>21.788990825688074</c:v>
                </c:pt>
                <c:pt idx="4">
                  <c:v>19.522776572668114</c:v>
                </c:pt>
                <c:pt idx="5">
                  <c:v>17.209302325581397</c:v>
                </c:pt>
                <c:pt idx="6">
                  <c:v>20.967741935483872</c:v>
                </c:pt>
                <c:pt idx="7">
                  <c:v>19.456066945606697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粗率（数値表）'!$K$60:$R$60</c:f>
              <c:numCache>
                <c:formatCode>0.00</c:formatCode>
                <c:ptCount val="8"/>
                <c:pt idx="2">
                  <c:v>15.47911547911548</c:v>
                </c:pt>
                <c:pt idx="3">
                  <c:v>16.626506024096386</c:v>
                </c:pt>
                <c:pt idx="4">
                  <c:v>13.834951456310678</c:v>
                </c:pt>
                <c:pt idx="5">
                  <c:v>16.381418092909534</c:v>
                </c:pt>
                <c:pt idx="6">
                  <c:v>14.742014742014742</c:v>
                </c:pt>
                <c:pt idx="7">
                  <c:v>14.187643020594965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粗率（数値表）'!$K$105:$R$105</c:f>
              <c:numCache>
                <c:formatCode>0.00</c:formatCode>
                <c:ptCount val="8"/>
                <c:pt idx="2">
                  <c:v>18.214716525934861</c:v>
                </c:pt>
                <c:pt idx="3">
                  <c:v>19.271445358401881</c:v>
                </c:pt>
                <c:pt idx="4">
                  <c:v>16.838487972508592</c:v>
                </c:pt>
                <c:pt idx="5">
                  <c:v>16.805721096543504</c:v>
                </c:pt>
                <c:pt idx="6">
                  <c:v>17.954815695600477</c:v>
                </c:pt>
                <c:pt idx="7">
                  <c:v>16.939890710382514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762944"/>
        <c:axId val="145777024"/>
      </c:lineChart>
      <c:catAx>
        <c:axId val="145762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777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77702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76294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粗率（数値表）'!$S$15:$Z$15</c:f>
              <c:numCache>
                <c:formatCode>0.00</c:formatCode>
                <c:ptCount val="8"/>
                <c:pt idx="2">
                  <c:v>3.3175355450236967</c:v>
                </c:pt>
                <c:pt idx="3">
                  <c:v>4.5871559633027523</c:v>
                </c:pt>
                <c:pt idx="4">
                  <c:v>2.6030368763557483</c:v>
                </c:pt>
                <c:pt idx="5">
                  <c:v>4.8837209302325579</c:v>
                </c:pt>
                <c:pt idx="6">
                  <c:v>4.1474654377880187</c:v>
                </c:pt>
                <c:pt idx="7">
                  <c:v>5.02092050209205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粗率（数値表）'!$S$60:$Z$60</c:f>
              <c:numCache>
                <c:formatCode>0.00</c:formatCode>
                <c:ptCount val="8"/>
                <c:pt idx="2">
                  <c:v>2.9484029484029484</c:v>
                </c:pt>
                <c:pt idx="3">
                  <c:v>2.6506024096385543</c:v>
                </c:pt>
                <c:pt idx="4">
                  <c:v>3.8834951456310676</c:v>
                </c:pt>
                <c:pt idx="5">
                  <c:v>3.9119804400977993</c:v>
                </c:pt>
                <c:pt idx="6">
                  <c:v>1.7199017199017199</c:v>
                </c:pt>
                <c:pt idx="7">
                  <c:v>1.8306636155606408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粗率（数値表）'!$S$105:$Z$105</c:f>
              <c:numCache>
                <c:formatCode>0.00</c:formatCode>
                <c:ptCount val="8"/>
                <c:pt idx="2">
                  <c:v>3.1363088057901085</c:v>
                </c:pt>
                <c:pt idx="3">
                  <c:v>3.6427732079905994</c:v>
                </c:pt>
                <c:pt idx="4">
                  <c:v>3.2073310423825885</c:v>
                </c:pt>
                <c:pt idx="5">
                  <c:v>4.410011918951132</c:v>
                </c:pt>
                <c:pt idx="6">
                  <c:v>2.9726516052318668</c:v>
                </c:pt>
                <c:pt idx="7">
                  <c:v>3.4972677595628414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951744"/>
        <c:axId val="145965824"/>
      </c:lineChart>
      <c:catAx>
        <c:axId val="145951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965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9658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9517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粗率（数値表）'!$AA$15:$AH$15</c:f>
              <c:numCache>
                <c:formatCode>0.00</c:formatCode>
                <c:ptCount val="8"/>
                <c:pt idx="2">
                  <c:v>11.611374407582939</c:v>
                </c:pt>
                <c:pt idx="3">
                  <c:v>10.550458715596331</c:v>
                </c:pt>
                <c:pt idx="4">
                  <c:v>8.4598698481561811</c:v>
                </c:pt>
                <c:pt idx="5">
                  <c:v>8.1395348837209305</c:v>
                </c:pt>
                <c:pt idx="6">
                  <c:v>7.3732718894009217</c:v>
                </c:pt>
                <c:pt idx="7">
                  <c:v>9.2050209205020916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粗率（数値表）'!$AA$60:$AH$60</c:f>
              <c:numCache>
                <c:formatCode>0.00</c:formatCode>
                <c:ptCount val="8"/>
                <c:pt idx="2">
                  <c:v>7.3710073710073711</c:v>
                </c:pt>
                <c:pt idx="3">
                  <c:v>7.9518072289156621</c:v>
                </c:pt>
                <c:pt idx="4">
                  <c:v>5.825242718446602</c:v>
                </c:pt>
                <c:pt idx="5">
                  <c:v>5.8679706601466997</c:v>
                </c:pt>
                <c:pt idx="6">
                  <c:v>4.176904176904177</c:v>
                </c:pt>
                <c:pt idx="7">
                  <c:v>5.0343249427917618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粗率（数値表）'!$AA$105:$AH$105</c:f>
              <c:numCache>
                <c:formatCode>0.00</c:formatCode>
                <c:ptCount val="8"/>
                <c:pt idx="2">
                  <c:v>9.5295536791314834</c:v>
                </c:pt>
                <c:pt idx="3">
                  <c:v>9.283196239717979</c:v>
                </c:pt>
                <c:pt idx="4">
                  <c:v>7.216494845360824</c:v>
                </c:pt>
                <c:pt idx="5">
                  <c:v>7.0321811680572113</c:v>
                </c:pt>
                <c:pt idx="6">
                  <c:v>5.8263971462544593</c:v>
                </c:pt>
                <c:pt idx="7">
                  <c:v>7.2131147540983616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013568"/>
        <c:axId val="146158720"/>
      </c:lineChart>
      <c:catAx>
        <c:axId val="146013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158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1587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0135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粗率（数値表）'!$AI$15:$AP$15</c:f>
              <c:numCache>
                <c:formatCode>0.00</c:formatCode>
                <c:ptCount val="8"/>
                <c:pt idx="2">
                  <c:v>14.928909952606634</c:v>
                </c:pt>
                <c:pt idx="3">
                  <c:v>15.137614678899084</c:v>
                </c:pt>
                <c:pt idx="4">
                  <c:v>11.062906724511931</c:v>
                </c:pt>
                <c:pt idx="5">
                  <c:v>13.023255813953488</c:v>
                </c:pt>
                <c:pt idx="6">
                  <c:v>11.52073732718894</c:v>
                </c:pt>
                <c:pt idx="7">
                  <c:v>14.225941422594143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粗率（数値表）'!$AI$60:$AP$60</c:f>
              <c:numCache>
                <c:formatCode>0.00</c:formatCode>
                <c:ptCount val="8"/>
                <c:pt idx="2">
                  <c:v>10.319410319410318</c:v>
                </c:pt>
                <c:pt idx="3">
                  <c:v>10.602409638554217</c:v>
                </c:pt>
                <c:pt idx="4">
                  <c:v>9.7087378640776691</c:v>
                </c:pt>
                <c:pt idx="5">
                  <c:v>9.7799511002444994</c:v>
                </c:pt>
                <c:pt idx="6">
                  <c:v>5.8968058968058967</c:v>
                </c:pt>
                <c:pt idx="7">
                  <c:v>6.8649885583524028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粗率（数値表）'!$AI$105:$AP$105</c:f>
              <c:numCache>
                <c:formatCode>0.00</c:formatCode>
                <c:ptCount val="8"/>
                <c:pt idx="2">
                  <c:v>12.665862484921592</c:v>
                </c:pt>
                <c:pt idx="3">
                  <c:v>12.925969447708576</c:v>
                </c:pt>
                <c:pt idx="4">
                  <c:v>10.423825887743414</c:v>
                </c:pt>
                <c:pt idx="5">
                  <c:v>11.442193087008343</c:v>
                </c:pt>
                <c:pt idx="6">
                  <c:v>8.7990487514863247</c:v>
                </c:pt>
                <c:pt idx="7">
                  <c:v>10.710382513661203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198528"/>
        <c:axId val="146200064"/>
      </c:lineChart>
      <c:catAx>
        <c:axId val="146198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200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200064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1985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粗率（数値表）'!$C$16:$J$16</c:f>
              <c:numCache>
                <c:formatCode>0.00</c:formatCode>
                <c:ptCount val="8"/>
                <c:pt idx="0">
                  <c:v>19.36936936936937</c:v>
                </c:pt>
                <c:pt idx="1">
                  <c:v>16.531604538087521</c:v>
                </c:pt>
                <c:pt idx="2">
                  <c:v>19.927536231884059</c:v>
                </c:pt>
                <c:pt idx="3">
                  <c:v>17.569546120058565</c:v>
                </c:pt>
                <c:pt idx="4">
                  <c:v>16.148148148148149</c:v>
                </c:pt>
                <c:pt idx="5">
                  <c:v>15.966386554621847</c:v>
                </c:pt>
                <c:pt idx="6">
                  <c:v>18.194842406876791</c:v>
                </c:pt>
                <c:pt idx="7">
                  <c:v>16.815286624203821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粗率（数値表）'!$C$61:$J$61</c:f>
              <c:numCache>
                <c:formatCode>0.00</c:formatCode>
                <c:ptCount val="8"/>
                <c:pt idx="0">
                  <c:v>15.74074074074074</c:v>
                </c:pt>
                <c:pt idx="1">
                  <c:v>16.027874564459928</c:v>
                </c:pt>
                <c:pt idx="2">
                  <c:v>15.236427320490368</c:v>
                </c:pt>
                <c:pt idx="3">
                  <c:v>16.338028169014084</c:v>
                </c:pt>
                <c:pt idx="4">
                  <c:v>13.642960812772134</c:v>
                </c:pt>
                <c:pt idx="5">
                  <c:v>13.371266002844951</c:v>
                </c:pt>
                <c:pt idx="6">
                  <c:v>18.335901386748844</c:v>
                </c:pt>
                <c:pt idx="7">
                  <c:v>12.747875354107649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粗率（数値表）'!$C$106:$J$106</c:f>
              <c:numCache>
                <c:formatCode>0.00</c:formatCode>
                <c:ptCount val="8"/>
                <c:pt idx="0">
                  <c:v>17.579908675799086</c:v>
                </c:pt>
                <c:pt idx="1">
                  <c:v>16.288832913518053</c:v>
                </c:pt>
                <c:pt idx="2">
                  <c:v>17.542297417631346</c:v>
                </c:pt>
                <c:pt idx="3">
                  <c:v>16.941852117731514</c:v>
                </c:pt>
                <c:pt idx="4">
                  <c:v>14.882697947214076</c:v>
                </c:pt>
                <c:pt idx="5">
                  <c:v>14.678899082568808</c:v>
                </c:pt>
                <c:pt idx="6">
                  <c:v>18.262806236080177</c:v>
                </c:pt>
                <c:pt idx="7">
                  <c:v>14.88933601609658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264448"/>
        <c:axId val="146265984"/>
      </c:lineChart>
      <c:catAx>
        <c:axId val="146264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265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26598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2644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粗率（数値表）'!$K$16:$R$16</c:f>
              <c:numCache>
                <c:formatCode>0.00</c:formatCode>
                <c:ptCount val="8"/>
                <c:pt idx="0">
                  <c:v>18.018018018018019</c:v>
                </c:pt>
                <c:pt idx="1">
                  <c:v>20.583468395461914</c:v>
                </c:pt>
                <c:pt idx="2">
                  <c:v>19.565217391304348</c:v>
                </c:pt>
                <c:pt idx="3">
                  <c:v>21.229868228404101</c:v>
                </c:pt>
                <c:pt idx="4">
                  <c:v>22.666666666666664</c:v>
                </c:pt>
                <c:pt idx="5">
                  <c:v>18.347338935574228</c:v>
                </c:pt>
                <c:pt idx="6">
                  <c:v>17.908309455587393</c:v>
                </c:pt>
                <c:pt idx="7">
                  <c:v>19.235668789808919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粗率（数値表）'!$K$61:$R$61</c:f>
              <c:numCache>
                <c:formatCode>0.00</c:formatCode>
                <c:ptCount val="8"/>
                <c:pt idx="0">
                  <c:v>16.666666666666664</c:v>
                </c:pt>
                <c:pt idx="1">
                  <c:v>13.937282229965156</c:v>
                </c:pt>
                <c:pt idx="2">
                  <c:v>13.835376532399298</c:v>
                </c:pt>
                <c:pt idx="3">
                  <c:v>15.774647887323944</c:v>
                </c:pt>
                <c:pt idx="4">
                  <c:v>16.545718432510885</c:v>
                </c:pt>
                <c:pt idx="5">
                  <c:v>14.65149359886202</c:v>
                </c:pt>
                <c:pt idx="6">
                  <c:v>15.100154083204931</c:v>
                </c:pt>
                <c:pt idx="7">
                  <c:v>13.314447592067987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粗率（数値表）'!$K$106:$R$106</c:f>
              <c:numCache>
                <c:formatCode>0.00</c:formatCode>
                <c:ptCount val="8"/>
                <c:pt idx="0">
                  <c:v>17.351598173515981</c:v>
                </c:pt>
                <c:pt idx="1">
                  <c:v>17.380352644836272</c:v>
                </c:pt>
                <c:pt idx="2">
                  <c:v>16.651825467497776</c:v>
                </c:pt>
                <c:pt idx="3">
                  <c:v>18.449389806173727</c:v>
                </c:pt>
                <c:pt idx="4">
                  <c:v>19.574780058651026</c:v>
                </c:pt>
                <c:pt idx="5">
                  <c:v>16.513761467889911</c:v>
                </c:pt>
                <c:pt idx="6">
                  <c:v>16.555308092056421</c:v>
                </c:pt>
                <c:pt idx="7">
                  <c:v>16.431924882629108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322176"/>
        <c:axId val="146323712"/>
      </c:lineChart>
      <c:catAx>
        <c:axId val="146322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323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32371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32217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粗率（数値表）'!$S$16:$Z$16</c:f>
              <c:numCache>
                <c:formatCode>0.00</c:formatCode>
                <c:ptCount val="8"/>
                <c:pt idx="0">
                  <c:v>3.6036036036036037</c:v>
                </c:pt>
                <c:pt idx="1">
                  <c:v>3.7277147487844409</c:v>
                </c:pt>
                <c:pt idx="2">
                  <c:v>4.1666666666666661</c:v>
                </c:pt>
                <c:pt idx="3">
                  <c:v>5.1244509516837482</c:v>
                </c:pt>
                <c:pt idx="4">
                  <c:v>4.8888888888888893</c:v>
                </c:pt>
                <c:pt idx="5">
                  <c:v>3.081232492997199</c:v>
                </c:pt>
                <c:pt idx="6">
                  <c:v>3.151862464183381</c:v>
                </c:pt>
                <c:pt idx="7">
                  <c:v>4.2038216560509554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粗率（数値表）'!$S$61:$Z$61</c:f>
              <c:numCache>
                <c:formatCode>0.00</c:formatCode>
                <c:ptCount val="8"/>
                <c:pt idx="0">
                  <c:v>2.083333333333333</c:v>
                </c:pt>
                <c:pt idx="1">
                  <c:v>3.1358885017421603</c:v>
                </c:pt>
                <c:pt idx="2">
                  <c:v>2.8021015761821366</c:v>
                </c:pt>
                <c:pt idx="3">
                  <c:v>2.9577464788732395</c:v>
                </c:pt>
                <c:pt idx="4">
                  <c:v>3.1930333817126266</c:v>
                </c:pt>
                <c:pt idx="5">
                  <c:v>1.9914651493598861</c:v>
                </c:pt>
                <c:pt idx="6">
                  <c:v>1.5408320493066257</c:v>
                </c:pt>
                <c:pt idx="7">
                  <c:v>1.8413597733711047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粗率（数値表）'!$S$106:$Z$106</c:f>
              <c:numCache>
                <c:formatCode>0.00</c:formatCode>
                <c:ptCount val="8"/>
                <c:pt idx="0">
                  <c:v>2.8538812785388128</c:v>
                </c:pt>
                <c:pt idx="1">
                  <c:v>3.4424853064651555</c:v>
                </c:pt>
                <c:pt idx="2">
                  <c:v>3.4728406055209264</c:v>
                </c:pt>
                <c:pt idx="3">
                  <c:v>4.0201005025125625</c:v>
                </c:pt>
                <c:pt idx="4">
                  <c:v>4.032258064516129</c:v>
                </c:pt>
                <c:pt idx="5">
                  <c:v>2.5405786873676783</c:v>
                </c:pt>
                <c:pt idx="6">
                  <c:v>2.3756495916852263</c:v>
                </c:pt>
                <c:pt idx="7">
                  <c:v>3.0851777330650569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441344"/>
        <c:axId val="146442880"/>
      </c:lineChart>
      <c:catAx>
        <c:axId val="146441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442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4428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4413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粗率（数値表）'!$AA$16:$AH$16</c:f>
              <c:numCache>
                <c:formatCode>0.00</c:formatCode>
                <c:ptCount val="8"/>
                <c:pt idx="0">
                  <c:v>9.2342342342342345</c:v>
                </c:pt>
                <c:pt idx="1">
                  <c:v>7.6175040518638575</c:v>
                </c:pt>
                <c:pt idx="2">
                  <c:v>7.2463768115942031</c:v>
                </c:pt>
                <c:pt idx="3">
                  <c:v>7.6134699853587122</c:v>
                </c:pt>
                <c:pt idx="4">
                  <c:v>6.666666666666667</c:v>
                </c:pt>
                <c:pt idx="5">
                  <c:v>6.4425770308123242</c:v>
                </c:pt>
                <c:pt idx="6">
                  <c:v>8.7392550143266483</c:v>
                </c:pt>
                <c:pt idx="7">
                  <c:v>7.1337579617834397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粗率（数値表）'!$AA$61:$AH$61</c:f>
              <c:numCache>
                <c:formatCode>0.00</c:formatCode>
                <c:ptCount val="8"/>
                <c:pt idx="0">
                  <c:v>6.0185185185185182</c:v>
                </c:pt>
                <c:pt idx="1">
                  <c:v>5.5749128919860631</c:v>
                </c:pt>
                <c:pt idx="2">
                  <c:v>5.4290718038528896</c:v>
                </c:pt>
                <c:pt idx="3">
                  <c:v>4.788732394366197</c:v>
                </c:pt>
                <c:pt idx="4">
                  <c:v>4.3541364296081273</c:v>
                </c:pt>
                <c:pt idx="5">
                  <c:v>5.1209103840682788</c:v>
                </c:pt>
                <c:pt idx="6">
                  <c:v>4.4684129429892137</c:v>
                </c:pt>
                <c:pt idx="7">
                  <c:v>4.1076487252124654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粗率（数値表）'!$AA$106:$AH$106</c:f>
              <c:numCache>
                <c:formatCode>0.00</c:formatCode>
                <c:ptCount val="8"/>
                <c:pt idx="0">
                  <c:v>7.6484018264840179</c:v>
                </c:pt>
                <c:pt idx="1">
                  <c:v>6.633081444164568</c:v>
                </c:pt>
                <c:pt idx="2">
                  <c:v>6.3223508459483533</c:v>
                </c:pt>
                <c:pt idx="3">
                  <c:v>6.1737257717157217</c:v>
                </c:pt>
                <c:pt idx="4">
                  <c:v>5.4985337243401755</c:v>
                </c:pt>
                <c:pt idx="5">
                  <c:v>5.7868736767819335</c:v>
                </c:pt>
                <c:pt idx="6">
                  <c:v>6.6815144766146997</c:v>
                </c:pt>
                <c:pt idx="7">
                  <c:v>5.7008718980549968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761600"/>
        <c:axId val="146763136"/>
      </c:lineChart>
      <c:catAx>
        <c:axId val="146761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763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7631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7616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粗率（数値表）'!$AI$16:$AP$16</c:f>
              <c:numCache>
                <c:formatCode>0.00</c:formatCode>
                <c:ptCount val="8"/>
                <c:pt idx="0">
                  <c:v>12.837837837837837</c:v>
                </c:pt>
                <c:pt idx="1">
                  <c:v>11.345218800648297</c:v>
                </c:pt>
                <c:pt idx="2">
                  <c:v>11.413043478260869</c:v>
                </c:pt>
                <c:pt idx="3">
                  <c:v>12.73792093704246</c:v>
                </c:pt>
                <c:pt idx="4">
                  <c:v>11.555555555555555</c:v>
                </c:pt>
                <c:pt idx="5">
                  <c:v>9.5238095238095237</c:v>
                </c:pt>
                <c:pt idx="6">
                  <c:v>11.891117478510029</c:v>
                </c:pt>
                <c:pt idx="7">
                  <c:v>11.337579617834395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粗率（数値表）'!$AI$61:$AP$61</c:f>
              <c:numCache>
                <c:formatCode>0.00</c:formatCode>
                <c:ptCount val="8"/>
                <c:pt idx="0">
                  <c:v>8.1018518518518512</c:v>
                </c:pt>
                <c:pt idx="1">
                  <c:v>8.7108013937282234</c:v>
                </c:pt>
                <c:pt idx="2">
                  <c:v>8.2311733800350257</c:v>
                </c:pt>
                <c:pt idx="3">
                  <c:v>7.7464788732394361</c:v>
                </c:pt>
                <c:pt idx="4">
                  <c:v>7.5471698113207548</c:v>
                </c:pt>
                <c:pt idx="5">
                  <c:v>7.1123755334281658</c:v>
                </c:pt>
                <c:pt idx="6">
                  <c:v>6.00924499229584</c:v>
                </c:pt>
                <c:pt idx="7">
                  <c:v>5.9490084985835701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粗率（数値表）'!$AI$106:$AP$106</c:f>
              <c:numCache>
                <c:formatCode>0.00</c:formatCode>
                <c:ptCount val="8"/>
                <c:pt idx="0">
                  <c:v>10.50228310502283</c:v>
                </c:pt>
                <c:pt idx="1">
                  <c:v>10.075566750629724</c:v>
                </c:pt>
                <c:pt idx="2">
                  <c:v>9.7951914514692788</c:v>
                </c:pt>
                <c:pt idx="3">
                  <c:v>10.193826274228284</c:v>
                </c:pt>
                <c:pt idx="4">
                  <c:v>9.5307917888563054</c:v>
                </c:pt>
                <c:pt idx="5">
                  <c:v>8.3274523641496128</c:v>
                </c:pt>
                <c:pt idx="6">
                  <c:v>9.0571640682999259</c:v>
                </c:pt>
                <c:pt idx="7">
                  <c:v>8.7860496311200542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815616"/>
        <c:axId val="146825600"/>
      </c:lineChart>
      <c:catAx>
        <c:axId val="146815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825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825600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8156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粗率（数値表）'!$C$17:$J$17</c:f>
              <c:numCache>
                <c:formatCode>0.00</c:formatCode>
                <c:ptCount val="8"/>
                <c:pt idx="0">
                  <c:v>16.867469879518072</c:v>
                </c:pt>
                <c:pt idx="1">
                  <c:v>12.627986348122866</c:v>
                </c:pt>
                <c:pt idx="2">
                  <c:v>14.333333333333334</c:v>
                </c:pt>
                <c:pt idx="3">
                  <c:v>14.90066225165563</c:v>
                </c:pt>
                <c:pt idx="4">
                  <c:v>17.661691542288558</c:v>
                </c:pt>
                <c:pt idx="5">
                  <c:v>12.972972972972974</c:v>
                </c:pt>
                <c:pt idx="6">
                  <c:v>20.246913580246915</c:v>
                </c:pt>
                <c:pt idx="7">
                  <c:v>19.585253456221199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粗率（数値表）'!$C$62:$J$62</c:f>
              <c:numCache>
                <c:formatCode>0.00</c:formatCode>
                <c:ptCount val="8"/>
                <c:pt idx="0">
                  <c:v>13.924050632911392</c:v>
                </c:pt>
                <c:pt idx="1">
                  <c:v>15.503875968992247</c:v>
                </c:pt>
                <c:pt idx="2">
                  <c:v>11.834319526627219</c:v>
                </c:pt>
                <c:pt idx="3">
                  <c:v>14.414414414414415</c:v>
                </c:pt>
                <c:pt idx="4">
                  <c:v>17.563739376770538</c:v>
                </c:pt>
                <c:pt idx="5">
                  <c:v>12.694300518134716</c:v>
                </c:pt>
                <c:pt idx="6">
                  <c:v>15.342465753424658</c:v>
                </c:pt>
                <c:pt idx="7">
                  <c:v>16.75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粗率（数値表）'!$C$107:$J$107</c:f>
              <c:numCache>
                <c:formatCode>0.00</c:formatCode>
                <c:ptCount val="8"/>
                <c:pt idx="0">
                  <c:v>15.432098765432098</c:v>
                </c:pt>
                <c:pt idx="1">
                  <c:v>13.974591651542651</c:v>
                </c:pt>
                <c:pt idx="2">
                  <c:v>13.009404388714735</c:v>
                </c:pt>
                <c:pt idx="3">
                  <c:v>14.645669291338583</c:v>
                </c:pt>
                <c:pt idx="4">
                  <c:v>17.6158940397351</c:v>
                </c:pt>
                <c:pt idx="5">
                  <c:v>12.830687830687831</c:v>
                </c:pt>
                <c:pt idx="6">
                  <c:v>17.922077922077921</c:v>
                </c:pt>
                <c:pt idx="7">
                  <c:v>18.225419664268586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509568"/>
        <c:axId val="102527744"/>
      </c:lineChart>
      <c:catAx>
        <c:axId val="102509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527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252774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5095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粗率（数値表）'!$K$17:$R$17</c:f>
              <c:numCache>
                <c:formatCode>0.00</c:formatCode>
                <c:ptCount val="8"/>
                <c:pt idx="0">
                  <c:v>15.261044176706829</c:v>
                </c:pt>
                <c:pt idx="1">
                  <c:v>15.699658703071673</c:v>
                </c:pt>
                <c:pt idx="2">
                  <c:v>14.666666666666666</c:v>
                </c:pt>
                <c:pt idx="3">
                  <c:v>17.880794701986755</c:v>
                </c:pt>
                <c:pt idx="4">
                  <c:v>18.407960199004975</c:v>
                </c:pt>
                <c:pt idx="5">
                  <c:v>15.945945945945947</c:v>
                </c:pt>
                <c:pt idx="6">
                  <c:v>17.037037037037038</c:v>
                </c:pt>
                <c:pt idx="7">
                  <c:v>19.585253456221199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粗率（数値表）'!$K$62:$R$62</c:f>
              <c:numCache>
                <c:formatCode>0.00</c:formatCode>
                <c:ptCount val="8"/>
                <c:pt idx="0">
                  <c:v>13.924050632911392</c:v>
                </c:pt>
                <c:pt idx="1">
                  <c:v>6.9767441860465116</c:v>
                </c:pt>
                <c:pt idx="2">
                  <c:v>13.905325443786982</c:v>
                </c:pt>
                <c:pt idx="3">
                  <c:v>12.012012012012011</c:v>
                </c:pt>
                <c:pt idx="4">
                  <c:v>14.164305949008499</c:v>
                </c:pt>
                <c:pt idx="5">
                  <c:v>8.2901554404145088</c:v>
                </c:pt>
                <c:pt idx="6">
                  <c:v>13.150684931506849</c:v>
                </c:pt>
                <c:pt idx="7">
                  <c:v>9.75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粗率（数値表）'!$K$107:$R$107</c:f>
              <c:numCache>
                <c:formatCode>0.00</c:formatCode>
                <c:ptCount val="8"/>
                <c:pt idx="0">
                  <c:v>14.609053497942387</c:v>
                </c:pt>
                <c:pt idx="1">
                  <c:v>11.61524500907441</c:v>
                </c:pt>
                <c:pt idx="2">
                  <c:v>14.263322884012538</c:v>
                </c:pt>
                <c:pt idx="3">
                  <c:v>14.803149606299213</c:v>
                </c:pt>
                <c:pt idx="4">
                  <c:v>16.423841059602648</c:v>
                </c:pt>
                <c:pt idx="5">
                  <c:v>12.037037037037036</c:v>
                </c:pt>
                <c:pt idx="6">
                  <c:v>15.194805194805195</c:v>
                </c:pt>
                <c:pt idx="7">
                  <c:v>14.86810551558753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480512"/>
        <c:axId val="146498688"/>
      </c:lineChart>
      <c:catAx>
        <c:axId val="146480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498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49868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48051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粗率（数値表）'!$S$17:$Z$17</c:f>
              <c:numCache>
                <c:formatCode>0.00</c:formatCode>
                <c:ptCount val="8"/>
                <c:pt idx="0">
                  <c:v>2.0080321285140563</c:v>
                </c:pt>
                <c:pt idx="1">
                  <c:v>1.7064846416382253</c:v>
                </c:pt>
                <c:pt idx="2">
                  <c:v>2.3333333333333335</c:v>
                </c:pt>
                <c:pt idx="3">
                  <c:v>4.3046357615894042</c:v>
                </c:pt>
                <c:pt idx="4">
                  <c:v>3.9800995024875623</c:v>
                </c:pt>
                <c:pt idx="5">
                  <c:v>2.4324324324324325</c:v>
                </c:pt>
                <c:pt idx="6">
                  <c:v>3.4567901234567899</c:v>
                </c:pt>
                <c:pt idx="7">
                  <c:v>3.6866359447004609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粗率（数値表）'!$S$62:$Z$62</c:f>
              <c:numCache>
                <c:formatCode>0.00</c:formatCode>
                <c:ptCount val="8"/>
                <c:pt idx="0">
                  <c:v>2.5316455696202533</c:v>
                </c:pt>
                <c:pt idx="1">
                  <c:v>2.3255813953488373</c:v>
                </c:pt>
                <c:pt idx="2">
                  <c:v>2.9585798816568047</c:v>
                </c:pt>
                <c:pt idx="3">
                  <c:v>3.0030030030030028</c:v>
                </c:pt>
                <c:pt idx="4">
                  <c:v>3.6827195467422094</c:v>
                </c:pt>
                <c:pt idx="5">
                  <c:v>1.5544041450777202</c:v>
                </c:pt>
                <c:pt idx="6">
                  <c:v>1.6438356164383561</c:v>
                </c:pt>
                <c:pt idx="7">
                  <c:v>0.75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粗率（数値表）'!$S$107:$Z$107</c:f>
              <c:numCache>
                <c:formatCode>0.00</c:formatCode>
                <c:ptCount val="8"/>
                <c:pt idx="0">
                  <c:v>2.263374485596708</c:v>
                </c:pt>
                <c:pt idx="1">
                  <c:v>1.9963702359346642</c:v>
                </c:pt>
                <c:pt idx="2">
                  <c:v>2.6645768025078369</c:v>
                </c:pt>
                <c:pt idx="3">
                  <c:v>3.622047244094488</c:v>
                </c:pt>
                <c:pt idx="4">
                  <c:v>3.8410596026490067</c:v>
                </c:pt>
                <c:pt idx="5">
                  <c:v>1.984126984126984</c:v>
                </c:pt>
                <c:pt idx="6">
                  <c:v>2.5974025974025974</c:v>
                </c:pt>
                <c:pt idx="7">
                  <c:v>2.2781774580335732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542592"/>
        <c:axId val="146544128"/>
      </c:lineChart>
      <c:catAx>
        <c:axId val="146542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544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5441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5425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粗率（数値表）'!$AA$17:$AH$17</c:f>
              <c:numCache>
                <c:formatCode>0.00</c:formatCode>
                <c:ptCount val="8"/>
                <c:pt idx="0">
                  <c:v>6.8273092369477917</c:v>
                </c:pt>
                <c:pt idx="1">
                  <c:v>6.4846416382252556</c:v>
                </c:pt>
                <c:pt idx="2">
                  <c:v>8</c:v>
                </c:pt>
                <c:pt idx="3">
                  <c:v>5.629139072847682</c:v>
                </c:pt>
                <c:pt idx="4">
                  <c:v>5.4726368159203984</c:v>
                </c:pt>
                <c:pt idx="5">
                  <c:v>5.1351351351351351</c:v>
                </c:pt>
                <c:pt idx="6">
                  <c:v>5.9259259259259265</c:v>
                </c:pt>
                <c:pt idx="7">
                  <c:v>5.0691244239631335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粗率（数値表）'!$AA$62:$AH$62</c:f>
              <c:numCache>
                <c:formatCode>0.00</c:formatCode>
                <c:ptCount val="8"/>
                <c:pt idx="0">
                  <c:v>7.1729957805907167</c:v>
                </c:pt>
                <c:pt idx="1">
                  <c:v>3.8759689922480618</c:v>
                </c:pt>
                <c:pt idx="2">
                  <c:v>5.0295857988165684</c:v>
                </c:pt>
                <c:pt idx="3">
                  <c:v>4.2042042042042045</c:v>
                </c:pt>
                <c:pt idx="4">
                  <c:v>4.2492917847025495</c:v>
                </c:pt>
                <c:pt idx="5">
                  <c:v>4.4041450777202069</c:v>
                </c:pt>
                <c:pt idx="6">
                  <c:v>3.2876712328767121</c:v>
                </c:pt>
                <c:pt idx="7">
                  <c:v>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粗率（数値表）'!$AA$107:$AH$107</c:f>
              <c:numCache>
                <c:formatCode>0.00</c:formatCode>
                <c:ptCount val="8"/>
                <c:pt idx="0">
                  <c:v>6.9958847736625511</c:v>
                </c:pt>
                <c:pt idx="1">
                  <c:v>5.2631578947368416</c:v>
                </c:pt>
                <c:pt idx="2">
                  <c:v>6.4263322884012544</c:v>
                </c:pt>
                <c:pt idx="3">
                  <c:v>4.8818897637795278</c:v>
                </c:pt>
                <c:pt idx="4">
                  <c:v>4.9006622516556293</c:v>
                </c:pt>
                <c:pt idx="5">
                  <c:v>4.7619047619047619</c:v>
                </c:pt>
                <c:pt idx="6">
                  <c:v>4.6753246753246751</c:v>
                </c:pt>
                <c:pt idx="7">
                  <c:v>4.5563549160671464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600320"/>
        <c:axId val="146601856"/>
      </c:lineChart>
      <c:catAx>
        <c:axId val="146600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601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6018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6003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粗率（数値表）'!$AI$17:$AP$17</c:f>
              <c:numCache>
                <c:formatCode>0.00</c:formatCode>
                <c:ptCount val="8"/>
                <c:pt idx="0">
                  <c:v>8.8353413654618471</c:v>
                </c:pt>
                <c:pt idx="1">
                  <c:v>8.1911262798634805</c:v>
                </c:pt>
                <c:pt idx="2">
                  <c:v>10.333333333333334</c:v>
                </c:pt>
                <c:pt idx="3">
                  <c:v>9.9337748344370862</c:v>
                </c:pt>
                <c:pt idx="4">
                  <c:v>9.4527363184079594</c:v>
                </c:pt>
                <c:pt idx="5">
                  <c:v>7.5675675675675684</c:v>
                </c:pt>
                <c:pt idx="6">
                  <c:v>9.3827160493827169</c:v>
                </c:pt>
                <c:pt idx="7">
                  <c:v>8.7557603686635943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粗率（数値表）'!$AI$62:$AP$62</c:f>
              <c:numCache>
                <c:formatCode>0.00</c:formatCode>
                <c:ptCount val="8"/>
                <c:pt idx="0">
                  <c:v>9.7046413502109701</c:v>
                </c:pt>
                <c:pt idx="1">
                  <c:v>6.2015503875968996</c:v>
                </c:pt>
                <c:pt idx="2">
                  <c:v>7.9881656804733732</c:v>
                </c:pt>
                <c:pt idx="3">
                  <c:v>7.2072072072072073</c:v>
                </c:pt>
                <c:pt idx="4">
                  <c:v>7.9320113314447589</c:v>
                </c:pt>
                <c:pt idx="5">
                  <c:v>5.9585492227979273</c:v>
                </c:pt>
                <c:pt idx="6">
                  <c:v>4.9315068493150687</c:v>
                </c:pt>
                <c:pt idx="7">
                  <c:v>4.75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粗率（数値表）'!$AI$107:$AP$107</c:f>
              <c:numCache>
                <c:formatCode>0.00</c:formatCode>
                <c:ptCount val="8"/>
                <c:pt idx="0">
                  <c:v>9.2592592592592595</c:v>
                </c:pt>
                <c:pt idx="1">
                  <c:v>7.2595281306715069</c:v>
                </c:pt>
                <c:pt idx="2">
                  <c:v>9.0909090909090917</c:v>
                </c:pt>
                <c:pt idx="3">
                  <c:v>8.5039370078740149</c:v>
                </c:pt>
                <c:pt idx="4">
                  <c:v>8.741721854304636</c:v>
                </c:pt>
                <c:pt idx="5">
                  <c:v>6.746031746031746</c:v>
                </c:pt>
                <c:pt idx="6">
                  <c:v>7.2727272727272725</c:v>
                </c:pt>
                <c:pt idx="7">
                  <c:v>6.8345323741007196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658048"/>
        <c:axId val="146659584"/>
      </c:lineChart>
      <c:catAx>
        <c:axId val="146658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659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659584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6580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粗率（数値表）'!$C$18:$J$18</c:f>
              <c:numCache>
                <c:formatCode>0.00</c:formatCode>
                <c:ptCount val="8"/>
                <c:pt idx="0">
                  <c:v>17.13810316139767</c:v>
                </c:pt>
                <c:pt idx="1">
                  <c:v>14.705882352941178</c:v>
                </c:pt>
                <c:pt idx="2">
                  <c:v>16.364772017489067</c:v>
                </c:pt>
                <c:pt idx="3">
                  <c:v>17.241379310344829</c:v>
                </c:pt>
                <c:pt idx="4">
                  <c:v>16.490698843640018</c:v>
                </c:pt>
                <c:pt idx="5">
                  <c:v>14.042553191489363</c:v>
                </c:pt>
                <c:pt idx="6">
                  <c:v>16.4066702528241</c:v>
                </c:pt>
                <c:pt idx="7">
                  <c:v>16.370106761565836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粗率（数値表）'!$C$63:$J$63</c:f>
              <c:numCache>
                <c:formatCode>0.00</c:formatCode>
                <c:ptCount val="8"/>
                <c:pt idx="0">
                  <c:v>13.748932536293765</c:v>
                </c:pt>
                <c:pt idx="1">
                  <c:v>14.357864357864358</c:v>
                </c:pt>
                <c:pt idx="2">
                  <c:v>11.995104039167687</c:v>
                </c:pt>
                <c:pt idx="3">
                  <c:v>15.918135304150086</c:v>
                </c:pt>
                <c:pt idx="4">
                  <c:v>14.028586553732133</c:v>
                </c:pt>
                <c:pt idx="5">
                  <c:v>12.817679558011049</c:v>
                </c:pt>
                <c:pt idx="6">
                  <c:v>14.710836608646826</c:v>
                </c:pt>
                <c:pt idx="7">
                  <c:v>16.201998947922146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粗率（数値表）'!$C$108:$J$108</c:f>
              <c:numCache>
                <c:formatCode>0.00</c:formatCode>
                <c:ptCount val="8"/>
                <c:pt idx="0">
                  <c:v>15.465655288664138</c:v>
                </c:pt>
                <c:pt idx="1">
                  <c:v>14.538514920194309</c:v>
                </c:pt>
                <c:pt idx="2">
                  <c:v>14.157650695517773</c:v>
                </c:pt>
                <c:pt idx="3">
                  <c:v>16.592303402119356</c:v>
                </c:pt>
                <c:pt idx="4">
                  <c:v>15.291387313047963</c:v>
                </c:pt>
                <c:pt idx="5">
                  <c:v>13.441734417344172</c:v>
                </c:pt>
                <c:pt idx="6">
                  <c:v>15.576923076923077</c:v>
                </c:pt>
                <c:pt idx="7">
                  <c:v>16.287487073422959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719872"/>
        <c:axId val="146721408"/>
      </c:lineChart>
      <c:catAx>
        <c:axId val="146719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721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721408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67198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粗率（数値表）'!$K$18:$R$18</c:f>
              <c:numCache>
                <c:formatCode>0.00</c:formatCode>
                <c:ptCount val="8"/>
                <c:pt idx="0">
                  <c:v>20.299500831946755</c:v>
                </c:pt>
                <c:pt idx="1">
                  <c:v>14.705882352941178</c:v>
                </c:pt>
                <c:pt idx="2">
                  <c:v>15.677701436602124</c:v>
                </c:pt>
                <c:pt idx="3">
                  <c:v>18.773946360153257</c:v>
                </c:pt>
                <c:pt idx="4">
                  <c:v>19.708396178984415</c:v>
                </c:pt>
                <c:pt idx="5">
                  <c:v>17.76595744680851</c:v>
                </c:pt>
                <c:pt idx="6">
                  <c:v>17.697686928456161</c:v>
                </c:pt>
                <c:pt idx="7">
                  <c:v>19.572953736654807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粗率（数値表）'!$K$63:$R$63</c:f>
              <c:numCache>
                <c:formatCode>0.00</c:formatCode>
                <c:ptCount val="8"/>
                <c:pt idx="0">
                  <c:v>14.005123825789923</c:v>
                </c:pt>
                <c:pt idx="1">
                  <c:v>13.203463203463203</c:v>
                </c:pt>
                <c:pt idx="2">
                  <c:v>12.117503059975521</c:v>
                </c:pt>
                <c:pt idx="3">
                  <c:v>14.553723706651505</c:v>
                </c:pt>
                <c:pt idx="4">
                  <c:v>13.39332980412917</c:v>
                </c:pt>
                <c:pt idx="5">
                  <c:v>14.53038674033149</c:v>
                </c:pt>
                <c:pt idx="6">
                  <c:v>14.710836608646826</c:v>
                </c:pt>
                <c:pt idx="7">
                  <c:v>14.150447133087848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粗率（数値表）'!$K$108:$R$108</c:f>
              <c:numCache>
                <c:formatCode>0.00</c:formatCode>
                <c:ptCount val="8"/>
                <c:pt idx="0">
                  <c:v>17.193426042983564</c:v>
                </c:pt>
                <c:pt idx="1">
                  <c:v>13.983344899375433</c:v>
                </c:pt>
                <c:pt idx="2">
                  <c:v>13.879443585780527</c:v>
                </c:pt>
                <c:pt idx="3">
                  <c:v>16.703848298940326</c:v>
                </c:pt>
                <c:pt idx="4">
                  <c:v>16.632284682826199</c:v>
                </c:pt>
                <c:pt idx="5">
                  <c:v>16.178861788617883</c:v>
                </c:pt>
                <c:pt idx="6">
                  <c:v>16.236263736263737</c:v>
                </c:pt>
                <c:pt idx="7">
                  <c:v>16.907962771458116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232256"/>
        <c:axId val="147233792"/>
      </c:lineChart>
      <c:catAx>
        <c:axId val="147232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233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23379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23225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粗率（数値表）'!$S$18:$Z$18</c:f>
              <c:numCache>
                <c:formatCode>0.00</c:formatCode>
                <c:ptCount val="8"/>
                <c:pt idx="0">
                  <c:v>3.9933444259567388</c:v>
                </c:pt>
                <c:pt idx="1">
                  <c:v>2.4064171122994651</c:v>
                </c:pt>
                <c:pt idx="2">
                  <c:v>2.9981261711430358</c:v>
                </c:pt>
                <c:pt idx="3">
                  <c:v>3.3388067870826497</c:v>
                </c:pt>
                <c:pt idx="4">
                  <c:v>3.9718451483157362</c:v>
                </c:pt>
                <c:pt idx="5">
                  <c:v>3.9893617021276597</c:v>
                </c:pt>
                <c:pt idx="6">
                  <c:v>4.1420118343195274</c:v>
                </c:pt>
                <c:pt idx="7">
                  <c:v>4.4738179969496699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粗率（数値表）'!$S$63:$Z$63</c:f>
              <c:numCache>
                <c:formatCode>0.00</c:formatCode>
                <c:ptCount val="8"/>
                <c:pt idx="0">
                  <c:v>3.0742954739538857</c:v>
                </c:pt>
                <c:pt idx="1">
                  <c:v>2.6695526695526697</c:v>
                </c:pt>
                <c:pt idx="2">
                  <c:v>2.0807833537331701</c:v>
                </c:pt>
                <c:pt idx="3">
                  <c:v>2.7288231949971573</c:v>
                </c:pt>
                <c:pt idx="4">
                  <c:v>2.2763366860772893</c:v>
                </c:pt>
                <c:pt idx="5">
                  <c:v>3.2596685082872932</c:v>
                </c:pt>
                <c:pt idx="6">
                  <c:v>2.582818641212802</c:v>
                </c:pt>
                <c:pt idx="7">
                  <c:v>3.4718569174118885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粗率（数値表）'!$S$108:$Z$108</c:f>
              <c:numCache>
                <c:formatCode>0.00</c:formatCode>
                <c:ptCount val="8"/>
                <c:pt idx="0">
                  <c:v>3.5398230088495577</c:v>
                </c:pt>
                <c:pt idx="1">
                  <c:v>2.532963219986121</c:v>
                </c:pt>
                <c:pt idx="2">
                  <c:v>2.5347758887171561</c:v>
                </c:pt>
                <c:pt idx="3">
                  <c:v>3.0395984383714447</c:v>
                </c:pt>
                <c:pt idx="4">
                  <c:v>3.1459515214027851</c:v>
                </c:pt>
                <c:pt idx="5">
                  <c:v>3.6314363143631434</c:v>
                </c:pt>
                <c:pt idx="6">
                  <c:v>3.3791208791208791</c:v>
                </c:pt>
                <c:pt idx="7">
                  <c:v>3.9813857290589452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027840"/>
        <c:axId val="147029376"/>
      </c:lineChart>
      <c:catAx>
        <c:axId val="147027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029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0293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0278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粗率（数値表）'!$AA$18:$AH$18</c:f>
              <c:numCache>
                <c:formatCode>0.00</c:formatCode>
                <c:ptCount val="8"/>
                <c:pt idx="0">
                  <c:v>8.7354409317803672</c:v>
                </c:pt>
                <c:pt idx="1">
                  <c:v>9.7593582887700538</c:v>
                </c:pt>
                <c:pt idx="2">
                  <c:v>7.4328544659587754</c:v>
                </c:pt>
                <c:pt idx="3">
                  <c:v>7.389162561576355</c:v>
                </c:pt>
                <c:pt idx="4">
                  <c:v>7.0889894419306181</c:v>
                </c:pt>
                <c:pt idx="5">
                  <c:v>7.5</c:v>
                </c:pt>
                <c:pt idx="6">
                  <c:v>6.0247444862829482</c:v>
                </c:pt>
                <c:pt idx="7">
                  <c:v>7.0157600406710721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粗率（数値表）'!$AA$63:$AH$63</c:f>
              <c:numCache>
                <c:formatCode>0.00</c:formatCode>
                <c:ptCount val="8"/>
                <c:pt idx="0">
                  <c:v>3.6720751494449186</c:v>
                </c:pt>
                <c:pt idx="1">
                  <c:v>4.329004329004329</c:v>
                </c:pt>
                <c:pt idx="2">
                  <c:v>4.7123623011015914</c:v>
                </c:pt>
                <c:pt idx="3">
                  <c:v>4.3774872086412735</c:v>
                </c:pt>
                <c:pt idx="4">
                  <c:v>4.5526733721545787</c:v>
                </c:pt>
                <c:pt idx="5">
                  <c:v>4.1988950276243093</c:v>
                </c:pt>
                <c:pt idx="6">
                  <c:v>4.660303200449186</c:v>
                </c:pt>
                <c:pt idx="7">
                  <c:v>4.7343503419253024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粗率（数値表）'!$AA$108:$AH$108</c:f>
              <c:numCache>
                <c:formatCode>0.00</c:formatCode>
                <c:ptCount val="8"/>
                <c:pt idx="0">
                  <c:v>6.2368310155920774</c:v>
                </c:pt>
                <c:pt idx="1">
                  <c:v>7.1478140180430261</c:v>
                </c:pt>
                <c:pt idx="2">
                  <c:v>6.0587326120556417</c:v>
                </c:pt>
                <c:pt idx="3">
                  <c:v>5.911879531511433</c:v>
                </c:pt>
                <c:pt idx="4">
                  <c:v>5.8535327488396076</c:v>
                </c:pt>
                <c:pt idx="5">
                  <c:v>5.8807588075880757</c:v>
                </c:pt>
                <c:pt idx="6">
                  <c:v>5.3571428571428568</c:v>
                </c:pt>
                <c:pt idx="7">
                  <c:v>5.8945191313340226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077376"/>
        <c:axId val="147099648"/>
      </c:lineChart>
      <c:catAx>
        <c:axId val="147077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099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0996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0773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粗率（数値表）'!$AI$18:$AP$18</c:f>
              <c:numCache>
                <c:formatCode>0.00</c:formatCode>
                <c:ptCount val="8"/>
                <c:pt idx="0">
                  <c:v>12.728785357737104</c:v>
                </c:pt>
                <c:pt idx="1">
                  <c:v>12.165775401069519</c:v>
                </c:pt>
                <c:pt idx="2">
                  <c:v>10.430980637101811</c:v>
                </c:pt>
                <c:pt idx="3">
                  <c:v>10.727969348659004</c:v>
                </c:pt>
                <c:pt idx="4">
                  <c:v>11.060834590246355</c:v>
                </c:pt>
                <c:pt idx="5">
                  <c:v>11.48936170212766</c:v>
                </c:pt>
                <c:pt idx="6">
                  <c:v>10.166756320602474</c:v>
                </c:pt>
                <c:pt idx="7">
                  <c:v>11.489578037620744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粗率（数値表）'!$AI$63:$AP$63</c:f>
              <c:numCache>
                <c:formatCode>0.00</c:formatCode>
                <c:ptCount val="8"/>
                <c:pt idx="0">
                  <c:v>6.7463706233988052</c:v>
                </c:pt>
                <c:pt idx="1">
                  <c:v>6.9985569985569986</c:v>
                </c:pt>
                <c:pt idx="2">
                  <c:v>6.7931456548347615</c:v>
                </c:pt>
                <c:pt idx="3">
                  <c:v>7.1063104036384317</c:v>
                </c:pt>
                <c:pt idx="4">
                  <c:v>6.8290100582318685</c:v>
                </c:pt>
                <c:pt idx="5">
                  <c:v>7.4585635359116029</c:v>
                </c:pt>
                <c:pt idx="6">
                  <c:v>7.2431218416619885</c:v>
                </c:pt>
                <c:pt idx="7">
                  <c:v>8.2062072593371909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粗率（数値表）'!$AI$108:$AP$108</c:f>
              <c:numCache>
                <c:formatCode>0.00</c:formatCode>
                <c:ptCount val="8"/>
                <c:pt idx="0">
                  <c:v>9.7766540244416351</c:v>
                </c:pt>
                <c:pt idx="1">
                  <c:v>9.6807772380291457</c:v>
                </c:pt>
                <c:pt idx="2">
                  <c:v>8.5935085007727974</c:v>
                </c:pt>
                <c:pt idx="3">
                  <c:v>8.9514779698828768</c:v>
                </c:pt>
                <c:pt idx="4">
                  <c:v>8.9994842702423927</c:v>
                </c:pt>
                <c:pt idx="5">
                  <c:v>9.5121951219512191</c:v>
                </c:pt>
                <c:pt idx="6">
                  <c:v>8.7362637362637354</c:v>
                </c:pt>
                <c:pt idx="7">
                  <c:v>9.8759048603929678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151488"/>
        <c:axId val="147161472"/>
      </c:lineChart>
      <c:catAx>
        <c:axId val="147151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161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161472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1514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粗率（数値表）'!$C$19:$J$19</c:f>
              <c:numCache>
                <c:formatCode>0.00</c:formatCode>
                <c:ptCount val="8"/>
                <c:pt idx="2">
                  <c:v>14.157706093189965</c:v>
                </c:pt>
                <c:pt idx="3">
                  <c:v>16.234887737478413</c:v>
                </c:pt>
                <c:pt idx="4">
                  <c:v>15.01766784452297</c:v>
                </c:pt>
                <c:pt idx="5">
                  <c:v>11.131059245960502</c:v>
                </c:pt>
                <c:pt idx="6">
                  <c:v>13.267326732673268</c:v>
                </c:pt>
                <c:pt idx="7">
                  <c:v>12.567324955116696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粗率（数値表）'!$C$64:$J$64</c:f>
              <c:numCache>
                <c:formatCode>0.00</c:formatCode>
                <c:ptCount val="8"/>
                <c:pt idx="2">
                  <c:v>13.453815261044177</c:v>
                </c:pt>
                <c:pt idx="3">
                  <c:v>14.849624060150376</c:v>
                </c:pt>
                <c:pt idx="4">
                  <c:v>13.854351687388988</c:v>
                </c:pt>
                <c:pt idx="5">
                  <c:v>12.162162162162163</c:v>
                </c:pt>
                <c:pt idx="6">
                  <c:v>12.450592885375494</c:v>
                </c:pt>
                <c:pt idx="7">
                  <c:v>17.241379310344829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粗率（数値表）'!$C$109:$J$109</c:f>
              <c:numCache>
                <c:formatCode>0.00</c:formatCode>
                <c:ptCount val="8"/>
                <c:pt idx="2">
                  <c:v>13.825757575757574</c:v>
                </c:pt>
                <c:pt idx="3">
                  <c:v>15.571557155715571</c:v>
                </c:pt>
                <c:pt idx="4">
                  <c:v>14.437555358724536</c:v>
                </c:pt>
                <c:pt idx="5">
                  <c:v>11.627906976744185</c:v>
                </c:pt>
                <c:pt idx="6">
                  <c:v>12.858555885262115</c:v>
                </c:pt>
                <c:pt idx="7">
                  <c:v>14.761904761904763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188736"/>
        <c:axId val="147616512"/>
      </c:lineChart>
      <c:catAx>
        <c:axId val="147188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616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616512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1887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粗率（数値表）'!$K$19:$R$19</c:f>
              <c:numCache>
                <c:formatCode>0.00</c:formatCode>
                <c:ptCount val="8"/>
                <c:pt idx="2">
                  <c:v>16.666666666666664</c:v>
                </c:pt>
                <c:pt idx="3">
                  <c:v>15.889464594127805</c:v>
                </c:pt>
                <c:pt idx="4">
                  <c:v>18.904593639575971</c:v>
                </c:pt>
                <c:pt idx="5">
                  <c:v>16.696588868940754</c:v>
                </c:pt>
                <c:pt idx="6">
                  <c:v>16.831683168316832</c:v>
                </c:pt>
                <c:pt idx="7">
                  <c:v>19.210053859964095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粗率（数値表）'!$K$64:$R$64</c:f>
              <c:numCache>
                <c:formatCode>0.00</c:formatCode>
                <c:ptCount val="8"/>
                <c:pt idx="2">
                  <c:v>12.650602409638553</c:v>
                </c:pt>
                <c:pt idx="3">
                  <c:v>13.345864661654137</c:v>
                </c:pt>
                <c:pt idx="4">
                  <c:v>13.676731793960922</c:v>
                </c:pt>
                <c:pt idx="5">
                  <c:v>12.741312741312742</c:v>
                </c:pt>
                <c:pt idx="6">
                  <c:v>12.450592885375494</c:v>
                </c:pt>
                <c:pt idx="7">
                  <c:v>12.778904665314403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粗率（数値表）'!$K$109:$R$109</c:f>
              <c:numCache>
                <c:formatCode>0.00</c:formatCode>
                <c:ptCount val="8"/>
                <c:pt idx="2">
                  <c:v>14.772727272727273</c:v>
                </c:pt>
                <c:pt idx="3">
                  <c:v>14.67146714671467</c:v>
                </c:pt>
                <c:pt idx="4">
                  <c:v>16.29760850310009</c:v>
                </c:pt>
                <c:pt idx="5">
                  <c:v>14.790697674418604</c:v>
                </c:pt>
                <c:pt idx="6">
                  <c:v>14.638971315529178</c:v>
                </c:pt>
                <c:pt idx="7">
                  <c:v>16.19047619047619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647872"/>
        <c:axId val="147657856"/>
      </c:lineChart>
      <c:catAx>
        <c:axId val="147647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657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65785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64787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粗率（数値表）'!$S$19:$Z$19</c:f>
              <c:numCache>
                <c:formatCode>0.00</c:formatCode>
                <c:ptCount val="8"/>
                <c:pt idx="2">
                  <c:v>3.0465949820788532</c:v>
                </c:pt>
                <c:pt idx="3">
                  <c:v>3.1088082901554404</c:v>
                </c:pt>
                <c:pt idx="4">
                  <c:v>3.8869257950530036</c:v>
                </c:pt>
                <c:pt idx="5">
                  <c:v>3.2315978456014358</c:v>
                </c:pt>
                <c:pt idx="6">
                  <c:v>3.564356435643564</c:v>
                </c:pt>
                <c:pt idx="7">
                  <c:v>3.5906642728904847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粗率（数値表）'!$S$64:$Z$64</c:f>
              <c:numCache>
                <c:formatCode>0.00</c:formatCode>
                <c:ptCount val="8"/>
                <c:pt idx="2">
                  <c:v>1.4056224899598393</c:v>
                </c:pt>
                <c:pt idx="3">
                  <c:v>1.6917293233082706</c:v>
                </c:pt>
                <c:pt idx="4">
                  <c:v>1.9538188277087036</c:v>
                </c:pt>
                <c:pt idx="5">
                  <c:v>1.7374517374517375</c:v>
                </c:pt>
                <c:pt idx="6">
                  <c:v>1.383399209486166</c:v>
                </c:pt>
                <c:pt idx="7">
                  <c:v>2.8397565922920891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粗率（数値表）'!$S$109:$Z$109</c:f>
              <c:numCache>
                <c:formatCode>0.00</c:formatCode>
                <c:ptCount val="8"/>
                <c:pt idx="2">
                  <c:v>2.2727272727272729</c:v>
                </c:pt>
                <c:pt idx="3">
                  <c:v>2.4302430243024302</c:v>
                </c:pt>
                <c:pt idx="4">
                  <c:v>2.9229406554472983</c:v>
                </c:pt>
                <c:pt idx="5">
                  <c:v>2.5116279069767442</c:v>
                </c:pt>
                <c:pt idx="6">
                  <c:v>2.4727992087042532</c:v>
                </c:pt>
                <c:pt idx="7">
                  <c:v>3.2380952380952377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722240"/>
        <c:axId val="147723776"/>
      </c:lineChart>
      <c:catAx>
        <c:axId val="147722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723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7237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7222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粗率（数値表）'!$AA$19:$AH$19</c:f>
              <c:numCache>
                <c:formatCode>0.00</c:formatCode>
                <c:ptCount val="8"/>
                <c:pt idx="2">
                  <c:v>8.9605734767025087</c:v>
                </c:pt>
                <c:pt idx="3">
                  <c:v>4.4905008635578589</c:v>
                </c:pt>
                <c:pt idx="4">
                  <c:v>8.3038869257950516</c:v>
                </c:pt>
                <c:pt idx="5">
                  <c:v>5.2064631956912031</c:v>
                </c:pt>
                <c:pt idx="6">
                  <c:v>3.9603960396039604</c:v>
                </c:pt>
                <c:pt idx="7">
                  <c:v>5.3859964093357267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粗率（数値表）'!$AA$64:$AH$64</c:f>
              <c:numCache>
                <c:formatCode>0.00</c:formatCode>
                <c:ptCount val="8"/>
                <c:pt idx="2">
                  <c:v>3.8152610441767072</c:v>
                </c:pt>
                <c:pt idx="3">
                  <c:v>3.5714285714285712</c:v>
                </c:pt>
                <c:pt idx="4">
                  <c:v>3.9076376554174073</c:v>
                </c:pt>
                <c:pt idx="5">
                  <c:v>3.6679536679536682</c:v>
                </c:pt>
                <c:pt idx="6">
                  <c:v>3.9525691699604746</c:v>
                </c:pt>
                <c:pt idx="7">
                  <c:v>4.056795131845842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粗率（数値表）'!$AA$109:$AH$109</c:f>
              <c:numCache>
                <c:formatCode>0.00</c:formatCode>
                <c:ptCount val="8"/>
                <c:pt idx="2">
                  <c:v>6.5340909090909092</c:v>
                </c:pt>
                <c:pt idx="3">
                  <c:v>4.0504050405040504</c:v>
                </c:pt>
                <c:pt idx="4">
                  <c:v>6.1116031886625333</c:v>
                </c:pt>
                <c:pt idx="5">
                  <c:v>4.4651162790697674</c:v>
                </c:pt>
                <c:pt idx="6">
                  <c:v>3.9564787339268048</c:v>
                </c:pt>
                <c:pt idx="7">
                  <c:v>4.7619047619047619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779968"/>
        <c:axId val="147781504"/>
      </c:lineChart>
      <c:catAx>
        <c:axId val="147779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781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7815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7799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粗率（数値表）'!$AI$19:$AP$19</c:f>
              <c:numCache>
                <c:formatCode>0.00</c:formatCode>
                <c:ptCount val="8"/>
                <c:pt idx="2">
                  <c:v>12.007168458781361</c:v>
                </c:pt>
                <c:pt idx="3">
                  <c:v>7.5993091537132988</c:v>
                </c:pt>
                <c:pt idx="4">
                  <c:v>12.190812720848058</c:v>
                </c:pt>
                <c:pt idx="5">
                  <c:v>8.4380610412926398</c:v>
                </c:pt>
                <c:pt idx="6">
                  <c:v>7.5247524752475243</c:v>
                </c:pt>
                <c:pt idx="7">
                  <c:v>8.9766606822262123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粗率（数値表）'!$AI$64:$AP$64</c:f>
              <c:numCache>
                <c:formatCode>0.00</c:formatCode>
                <c:ptCount val="8"/>
                <c:pt idx="2">
                  <c:v>5.2208835341365463</c:v>
                </c:pt>
                <c:pt idx="3">
                  <c:v>5.2631578947368416</c:v>
                </c:pt>
                <c:pt idx="4">
                  <c:v>5.8614564831261102</c:v>
                </c:pt>
                <c:pt idx="5">
                  <c:v>5.4054054054054053</c:v>
                </c:pt>
                <c:pt idx="6">
                  <c:v>5.3359683794466397</c:v>
                </c:pt>
                <c:pt idx="7">
                  <c:v>6.8965517241379306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粗率（数値表）'!$AI$109:$AP$109</c:f>
              <c:numCache>
                <c:formatCode>0.00</c:formatCode>
                <c:ptCount val="8"/>
                <c:pt idx="2">
                  <c:v>8.8068181818181817</c:v>
                </c:pt>
                <c:pt idx="3">
                  <c:v>6.4806480648064806</c:v>
                </c:pt>
                <c:pt idx="4">
                  <c:v>9.0345438441098302</c:v>
                </c:pt>
                <c:pt idx="5">
                  <c:v>6.9767441860465116</c:v>
                </c:pt>
                <c:pt idx="6">
                  <c:v>6.4292779426310576</c:v>
                </c:pt>
                <c:pt idx="7">
                  <c:v>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850368"/>
        <c:axId val="147851904"/>
      </c:lineChart>
      <c:catAx>
        <c:axId val="147850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851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851904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8503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粗率（数値表）'!$C$20:$J$20</c:f>
              <c:numCache>
                <c:formatCode>0.00</c:formatCode>
                <c:ptCount val="8"/>
                <c:pt idx="0">
                  <c:v>17.302798982188293</c:v>
                </c:pt>
                <c:pt idx="1">
                  <c:v>13.348946135831383</c:v>
                </c:pt>
                <c:pt idx="2">
                  <c:v>15.420560747663551</c:v>
                </c:pt>
                <c:pt idx="3">
                  <c:v>13.943355119825709</c:v>
                </c:pt>
                <c:pt idx="4">
                  <c:v>14.604462474645031</c:v>
                </c:pt>
                <c:pt idx="5">
                  <c:v>13.140311804008908</c:v>
                </c:pt>
                <c:pt idx="6">
                  <c:v>13.278008298755188</c:v>
                </c:pt>
                <c:pt idx="7">
                  <c:v>14.166666666666666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粗率（数値表）'!$C$65:$J$65</c:f>
              <c:numCache>
                <c:formatCode>0.00</c:formatCode>
                <c:ptCount val="8"/>
                <c:pt idx="0">
                  <c:v>13.421052631578947</c:v>
                </c:pt>
                <c:pt idx="1">
                  <c:v>9.5348837209302335</c:v>
                </c:pt>
                <c:pt idx="2">
                  <c:v>10.42654028436019</c:v>
                </c:pt>
                <c:pt idx="3">
                  <c:v>14.449541284403669</c:v>
                </c:pt>
                <c:pt idx="4">
                  <c:v>13.170731707317074</c:v>
                </c:pt>
                <c:pt idx="5">
                  <c:v>13.972602739726028</c:v>
                </c:pt>
                <c:pt idx="6">
                  <c:v>9.9033816425120769</c:v>
                </c:pt>
                <c:pt idx="7">
                  <c:v>12.995594713656388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粗率（数値表）'!$C$110:$J$110</c:f>
              <c:numCache>
                <c:formatCode>0.00</c:formatCode>
                <c:ptCount val="8"/>
                <c:pt idx="0">
                  <c:v>15.39456662354463</c:v>
                </c:pt>
                <c:pt idx="1">
                  <c:v>11.435239206534423</c:v>
                </c:pt>
                <c:pt idx="2">
                  <c:v>12.941176470588237</c:v>
                </c:pt>
                <c:pt idx="3">
                  <c:v>14.18994413407821</c:v>
                </c:pt>
                <c:pt idx="4">
                  <c:v>13.953488372093023</c:v>
                </c:pt>
                <c:pt idx="5">
                  <c:v>13.513513513513514</c:v>
                </c:pt>
                <c:pt idx="6">
                  <c:v>11.71875</c:v>
                </c:pt>
                <c:pt idx="7">
                  <c:v>13.597430406852249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891712"/>
        <c:axId val="147893248"/>
      </c:lineChart>
      <c:catAx>
        <c:axId val="147891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893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893248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8917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粗率（数値表）'!$K$20:$R$20</c:f>
              <c:numCache>
                <c:formatCode>0.00</c:formatCode>
                <c:ptCount val="8"/>
                <c:pt idx="0">
                  <c:v>21.882951653944023</c:v>
                </c:pt>
                <c:pt idx="1">
                  <c:v>18.266978922716628</c:v>
                </c:pt>
                <c:pt idx="2">
                  <c:v>16.355140186915886</c:v>
                </c:pt>
                <c:pt idx="3">
                  <c:v>20.479302832244009</c:v>
                </c:pt>
                <c:pt idx="4">
                  <c:v>22.109533468559839</c:v>
                </c:pt>
                <c:pt idx="5">
                  <c:v>19.376391982182628</c:v>
                </c:pt>
                <c:pt idx="6">
                  <c:v>22.614107883817429</c:v>
                </c:pt>
                <c:pt idx="7">
                  <c:v>22.916666666666664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粗率（数値表）'!$K$65:$R$65</c:f>
              <c:numCache>
                <c:formatCode>0.00</c:formatCode>
                <c:ptCount val="8"/>
                <c:pt idx="0">
                  <c:v>14.736842105263156</c:v>
                </c:pt>
                <c:pt idx="1">
                  <c:v>14.186046511627906</c:v>
                </c:pt>
                <c:pt idx="2">
                  <c:v>16.350710900473935</c:v>
                </c:pt>
                <c:pt idx="3">
                  <c:v>15.36697247706422</c:v>
                </c:pt>
                <c:pt idx="4">
                  <c:v>15.121951219512194</c:v>
                </c:pt>
                <c:pt idx="5">
                  <c:v>13.424657534246576</c:v>
                </c:pt>
                <c:pt idx="6">
                  <c:v>14.251207729468598</c:v>
                </c:pt>
                <c:pt idx="7">
                  <c:v>16.299559471365637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粗率（数値表）'!$K$110:$R$110</c:f>
              <c:numCache>
                <c:formatCode>0.00</c:formatCode>
                <c:ptCount val="8"/>
                <c:pt idx="0">
                  <c:v>18.369987063389392</c:v>
                </c:pt>
                <c:pt idx="1">
                  <c:v>16.219369894982496</c:v>
                </c:pt>
                <c:pt idx="2">
                  <c:v>16.352941176470591</c:v>
                </c:pt>
                <c:pt idx="3">
                  <c:v>17.988826815642458</c:v>
                </c:pt>
                <c:pt idx="4">
                  <c:v>18.93687707641196</c:v>
                </c:pt>
                <c:pt idx="5">
                  <c:v>16.707616707616708</c:v>
                </c:pt>
                <c:pt idx="6">
                  <c:v>18.75</c:v>
                </c:pt>
                <c:pt idx="7">
                  <c:v>19.700214132762312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421056"/>
        <c:axId val="147422592"/>
      </c:lineChart>
      <c:catAx>
        <c:axId val="147421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422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42259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42105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粗率（数値表）'!$S$20:$Z$20</c:f>
              <c:numCache>
                <c:formatCode>0.00</c:formatCode>
                <c:ptCount val="8"/>
                <c:pt idx="0">
                  <c:v>3.8167938931297711</c:v>
                </c:pt>
                <c:pt idx="1">
                  <c:v>2.5761124121779861</c:v>
                </c:pt>
                <c:pt idx="2">
                  <c:v>1.6355140186915886</c:v>
                </c:pt>
                <c:pt idx="3">
                  <c:v>2.6143790849673203</c:v>
                </c:pt>
                <c:pt idx="4">
                  <c:v>2.8397565922920891</c:v>
                </c:pt>
                <c:pt idx="5">
                  <c:v>3.1180400890868598</c:v>
                </c:pt>
                <c:pt idx="6">
                  <c:v>3.5269709543568464</c:v>
                </c:pt>
                <c:pt idx="7">
                  <c:v>4.583333333333333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粗率（数値表）'!$S$65:$Z$65</c:f>
              <c:numCache>
                <c:formatCode>0.00</c:formatCode>
                <c:ptCount val="8"/>
                <c:pt idx="0">
                  <c:v>2.8947368421052633</c:v>
                </c:pt>
                <c:pt idx="1">
                  <c:v>2.7906976744186047</c:v>
                </c:pt>
                <c:pt idx="2">
                  <c:v>2.1327014218009479</c:v>
                </c:pt>
                <c:pt idx="3">
                  <c:v>2.2935779816513762</c:v>
                </c:pt>
                <c:pt idx="4">
                  <c:v>1.9512195121951219</c:v>
                </c:pt>
                <c:pt idx="5">
                  <c:v>2.7397260273972601</c:v>
                </c:pt>
                <c:pt idx="6">
                  <c:v>0.96618357487922701</c:v>
                </c:pt>
                <c:pt idx="7">
                  <c:v>1.3215859030837005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粗率（数値表）'!$S$110:$Z$110</c:f>
              <c:numCache>
                <c:formatCode>0.00</c:formatCode>
                <c:ptCount val="8"/>
                <c:pt idx="0">
                  <c:v>3.3635187580853811</c:v>
                </c:pt>
                <c:pt idx="1">
                  <c:v>2.6837806301050176</c:v>
                </c:pt>
                <c:pt idx="2">
                  <c:v>1.8823529411764703</c:v>
                </c:pt>
                <c:pt idx="3">
                  <c:v>2.4581005586592175</c:v>
                </c:pt>
                <c:pt idx="4">
                  <c:v>2.436323366555925</c:v>
                </c:pt>
                <c:pt idx="5">
                  <c:v>2.9484029484029484</c:v>
                </c:pt>
                <c:pt idx="6">
                  <c:v>2.34375</c:v>
                </c:pt>
                <c:pt idx="7">
                  <c:v>2.9978586723768736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207872"/>
        <c:axId val="148209664"/>
      </c:lineChart>
      <c:catAx>
        <c:axId val="148207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209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2096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2078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粗率（数値表）'!$AA$20:$AH$20</c:f>
              <c:numCache>
                <c:formatCode>0.00</c:formatCode>
                <c:ptCount val="8"/>
                <c:pt idx="0">
                  <c:v>5.0890585241730273</c:v>
                </c:pt>
                <c:pt idx="1">
                  <c:v>4.918032786885246</c:v>
                </c:pt>
                <c:pt idx="2">
                  <c:v>7.4766355140186906</c:v>
                </c:pt>
                <c:pt idx="3">
                  <c:v>6.7538126361655779</c:v>
                </c:pt>
                <c:pt idx="4">
                  <c:v>6.6937119675456387</c:v>
                </c:pt>
                <c:pt idx="5">
                  <c:v>6.2360801781737196</c:v>
                </c:pt>
                <c:pt idx="6">
                  <c:v>8.2987551867219906</c:v>
                </c:pt>
                <c:pt idx="7">
                  <c:v>6.666666666666667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粗率（数値表）'!$AA$65:$AH$65</c:f>
              <c:numCache>
                <c:formatCode>0.00</c:formatCode>
                <c:ptCount val="8"/>
                <c:pt idx="0">
                  <c:v>5</c:v>
                </c:pt>
                <c:pt idx="1">
                  <c:v>3.4883720930232558</c:v>
                </c:pt>
                <c:pt idx="2">
                  <c:v>3.080568720379147</c:v>
                </c:pt>
                <c:pt idx="3">
                  <c:v>2.0642201834862388</c:v>
                </c:pt>
                <c:pt idx="4">
                  <c:v>3.4146341463414638</c:v>
                </c:pt>
                <c:pt idx="5">
                  <c:v>4.6575342465753424</c:v>
                </c:pt>
                <c:pt idx="6">
                  <c:v>4.3478260869565215</c:v>
                </c:pt>
                <c:pt idx="7">
                  <c:v>2.4229074889867843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粗率（数値表）'!$AA$110:$AH$110</c:f>
              <c:numCache>
                <c:formatCode>0.00</c:formatCode>
                <c:ptCount val="8"/>
                <c:pt idx="0">
                  <c:v>5.0452781371280722</c:v>
                </c:pt>
                <c:pt idx="1">
                  <c:v>4.2007001166861144</c:v>
                </c:pt>
                <c:pt idx="2">
                  <c:v>5.2941176470588234</c:v>
                </c:pt>
                <c:pt idx="3">
                  <c:v>4.4692737430167595</c:v>
                </c:pt>
                <c:pt idx="4">
                  <c:v>5.2048726467331123</c:v>
                </c:pt>
                <c:pt idx="5">
                  <c:v>5.5282555282555279</c:v>
                </c:pt>
                <c:pt idx="6">
                  <c:v>6.4732142857142865</c:v>
                </c:pt>
                <c:pt idx="7">
                  <c:v>4.6038543897216275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532416"/>
        <c:axId val="147554688"/>
      </c:lineChart>
      <c:catAx>
        <c:axId val="147532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554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5546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5324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粗率（数値表）'!$AI$20:$AP$20</c:f>
              <c:numCache>
                <c:formatCode>0.00</c:formatCode>
                <c:ptCount val="8"/>
                <c:pt idx="0">
                  <c:v>8.9058524173027998</c:v>
                </c:pt>
                <c:pt idx="1">
                  <c:v>7.4941451990632322</c:v>
                </c:pt>
                <c:pt idx="2">
                  <c:v>9.1121495327102799</c:v>
                </c:pt>
                <c:pt idx="3">
                  <c:v>9.3681917211328969</c:v>
                </c:pt>
                <c:pt idx="4">
                  <c:v>9.5334685598377273</c:v>
                </c:pt>
                <c:pt idx="5">
                  <c:v>9.3541202672605799</c:v>
                </c:pt>
                <c:pt idx="6">
                  <c:v>11.825726141078837</c:v>
                </c:pt>
                <c:pt idx="7">
                  <c:v>11.25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粗率（数値表）'!$AI$65:$AP$65</c:f>
              <c:numCache>
                <c:formatCode>0.00</c:formatCode>
                <c:ptCount val="8"/>
                <c:pt idx="0">
                  <c:v>7.8947368421052628</c:v>
                </c:pt>
                <c:pt idx="1">
                  <c:v>6.279069767441861</c:v>
                </c:pt>
                <c:pt idx="2">
                  <c:v>5.2132701421800949</c:v>
                </c:pt>
                <c:pt idx="3">
                  <c:v>4.3577981651376145</c:v>
                </c:pt>
                <c:pt idx="4">
                  <c:v>5.3658536585365857</c:v>
                </c:pt>
                <c:pt idx="5">
                  <c:v>7.397260273972603</c:v>
                </c:pt>
                <c:pt idx="6">
                  <c:v>5.3140096618357484</c:v>
                </c:pt>
                <c:pt idx="7">
                  <c:v>3.7444933920704844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粗率（数値表）'!$AI$110:$AP$110</c:f>
              <c:numCache>
                <c:formatCode>0.00</c:formatCode>
                <c:ptCount val="8"/>
                <c:pt idx="0">
                  <c:v>8.4087968952134542</c:v>
                </c:pt>
                <c:pt idx="1">
                  <c:v>6.8844807467911311</c:v>
                </c:pt>
                <c:pt idx="2">
                  <c:v>7.1764705882352935</c:v>
                </c:pt>
                <c:pt idx="3">
                  <c:v>6.927374301675977</c:v>
                </c:pt>
                <c:pt idx="4">
                  <c:v>7.6411960132890364</c:v>
                </c:pt>
                <c:pt idx="5">
                  <c:v>8.4766584766584767</c:v>
                </c:pt>
                <c:pt idx="6">
                  <c:v>8.8169642857142865</c:v>
                </c:pt>
                <c:pt idx="7">
                  <c:v>7.6017130620985016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249600"/>
        <c:axId val="148259584"/>
      </c:lineChart>
      <c:catAx>
        <c:axId val="148249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259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259584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2496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粗率（数値表）'!$C$21:$J$21</c:f>
              <c:numCache>
                <c:formatCode>0.00</c:formatCode>
                <c:ptCount val="8"/>
                <c:pt idx="0">
                  <c:v>18.834080717488789</c:v>
                </c:pt>
                <c:pt idx="1">
                  <c:v>14.558058925476603</c:v>
                </c:pt>
                <c:pt idx="2">
                  <c:v>16.057233704292528</c:v>
                </c:pt>
                <c:pt idx="3">
                  <c:v>13.403614457831326</c:v>
                </c:pt>
                <c:pt idx="4">
                  <c:v>14.375987361769353</c:v>
                </c:pt>
                <c:pt idx="5">
                  <c:v>12.81645569620253</c:v>
                </c:pt>
                <c:pt idx="6">
                  <c:v>12.700729927007298</c:v>
                </c:pt>
                <c:pt idx="7">
                  <c:v>19.562043795620436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粗率（数値表）'!$C$66:$J$66</c:f>
              <c:numCache>
                <c:formatCode>0.00</c:formatCode>
                <c:ptCount val="8"/>
                <c:pt idx="0">
                  <c:v>16.058394160583941</c:v>
                </c:pt>
                <c:pt idx="1">
                  <c:v>12.586206896551724</c:v>
                </c:pt>
                <c:pt idx="2">
                  <c:v>15.120274914089347</c:v>
                </c:pt>
                <c:pt idx="3">
                  <c:v>12.929623567921441</c:v>
                </c:pt>
                <c:pt idx="4">
                  <c:v>14.711033274956216</c:v>
                </c:pt>
                <c:pt idx="5">
                  <c:v>12.671232876712329</c:v>
                </c:pt>
                <c:pt idx="6">
                  <c:v>13.268608414239482</c:v>
                </c:pt>
                <c:pt idx="7">
                  <c:v>13.787375415282391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粗率（数値表）'!$C$111:$J$111</c:f>
              <c:numCache>
                <c:formatCode>0.00</c:formatCode>
                <c:ptCount val="8"/>
                <c:pt idx="0">
                  <c:v>17.50291715285881</c:v>
                </c:pt>
                <c:pt idx="1">
                  <c:v>13.569576490924806</c:v>
                </c:pt>
                <c:pt idx="2">
                  <c:v>15.606936416184972</c:v>
                </c:pt>
                <c:pt idx="3">
                  <c:v>13.176470588235295</c:v>
                </c:pt>
                <c:pt idx="4">
                  <c:v>14.534883720930234</c:v>
                </c:pt>
                <c:pt idx="5">
                  <c:v>12.746710526315788</c:v>
                </c:pt>
                <c:pt idx="6">
                  <c:v>12.970069071373752</c:v>
                </c:pt>
                <c:pt idx="7">
                  <c:v>16.860916860916859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306944"/>
        <c:axId val="147997824"/>
      </c:lineChart>
      <c:catAx>
        <c:axId val="148306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7997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99782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3069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粗率（数値表）'!$K$21:$R$21</c:f>
              <c:numCache>
                <c:formatCode>0.00</c:formatCode>
                <c:ptCount val="8"/>
                <c:pt idx="0">
                  <c:v>20.40358744394619</c:v>
                </c:pt>
                <c:pt idx="1">
                  <c:v>16.984402079722706</c:v>
                </c:pt>
                <c:pt idx="2">
                  <c:v>13.672496025437203</c:v>
                </c:pt>
                <c:pt idx="3">
                  <c:v>17.921686746987952</c:v>
                </c:pt>
                <c:pt idx="4">
                  <c:v>19.747235387045812</c:v>
                </c:pt>
                <c:pt idx="5">
                  <c:v>15.981012658227847</c:v>
                </c:pt>
                <c:pt idx="6">
                  <c:v>19.854014598540147</c:v>
                </c:pt>
                <c:pt idx="7">
                  <c:v>18.248175182481752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粗率（数値表）'!$K$66:$R$66</c:f>
              <c:numCache>
                <c:formatCode>0.00</c:formatCode>
                <c:ptCount val="8"/>
                <c:pt idx="0">
                  <c:v>14.5985401459854</c:v>
                </c:pt>
                <c:pt idx="1">
                  <c:v>12.586206896551724</c:v>
                </c:pt>
                <c:pt idx="2">
                  <c:v>10.996563573883162</c:v>
                </c:pt>
                <c:pt idx="3">
                  <c:v>14.893617021276595</c:v>
                </c:pt>
                <c:pt idx="4">
                  <c:v>15.761821366024517</c:v>
                </c:pt>
                <c:pt idx="5">
                  <c:v>12.328767123287671</c:v>
                </c:pt>
                <c:pt idx="6">
                  <c:v>14.077669902912621</c:v>
                </c:pt>
                <c:pt idx="7">
                  <c:v>15.614617940199334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粗率（数値表）'!$K$111:$R$111</c:f>
              <c:numCache>
                <c:formatCode>0.00</c:formatCode>
                <c:ptCount val="8"/>
                <c:pt idx="0">
                  <c:v>17.6196032672112</c:v>
                </c:pt>
                <c:pt idx="1">
                  <c:v>14.779602420051857</c:v>
                </c:pt>
                <c:pt idx="2">
                  <c:v>12.386457473162675</c:v>
                </c:pt>
                <c:pt idx="3">
                  <c:v>16.470588235294116</c:v>
                </c:pt>
                <c:pt idx="4">
                  <c:v>17.857142857142858</c:v>
                </c:pt>
                <c:pt idx="5">
                  <c:v>14.226973684210526</c:v>
                </c:pt>
                <c:pt idx="6">
                  <c:v>17.114351496546433</c:v>
                </c:pt>
                <c:pt idx="7">
                  <c:v>17.016317016317018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049920"/>
        <c:axId val="148051456"/>
      </c:lineChart>
      <c:catAx>
        <c:axId val="148049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051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05145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04992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粗率（数値表）'!$S$21:$Z$21</c:f>
              <c:numCache>
                <c:formatCode>0.00</c:formatCode>
                <c:ptCount val="8"/>
                <c:pt idx="0">
                  <c:v>3.3632286995515694</c:v>
                </c:pt>
                <c:pt idx="1">
                  <c:v>2.9462738301559792</c:v>
                </c:pt>
                <c:pt idx="2">
                  <c:v>3.9745627980922098</c:v>
                </c:pt>
                <c:pt idx="3">
                  <c:v>3.463855421686747</c:v>
                </c:pt>
                <c:pt idx="4">
                  <c:v>3.6334913112164293</c:v>
                </c:pt>
                <c:pt idx="5">
                  <c:v>2.3734177215189876</c:v>
                </c:pt>
                <c:pt idx="6">
                  <c:v>4.5255474452554747</c:v>
                </c:pt>
                <c:pt idx="7">
                  <c:v>3.7956204379562042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粗率（数値表）'!$S$66:$Z$66</c:f>
              <c:numCache>
                <c:formatCode>0.00</c:formatCode>
                <c:ptCount val="8"/>
                <c:pt idx="0">
                  <c:v>2.1897810218978102</c:v>
                </c:pt>
                <c:pt idx="1">
                  <c:v>2.5862068965517242</c:v>
                </c:pt>
                <c:pt idx="2">
                  <c:v>1.5463917525773196</c:v>
                </c:pt>
                <c:pt idx="3">
                  <c:v>3.4369885433715219</c:v>
                </c:pt>
                <c:pt idx="4">
                  <c:v>2.1015761821366024</c:v>
                </c:pt>
                <c:pt idx="5">
                  <c:v>3.2534246575342465</c:v>
                </c:pt>
                <c:pt idx="6">
                  <c:v>2.912621359223301</c:v>
                </c:pt>
                <c:pt idx="7">
                  <c:v>3.6544850498338874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粗率（数値表）'!$S$111:$Z$111</c:f>
              <c:numCache>
                <c:formatCode>0.00</c:formatCode>
                <c:ptCount val="8"/>
                <c:pt idx="0">
                  <c:v>2.8004667444574096</c:v>
                </c:pt>
                <c:pt idx="1">
                  <c:v>2.7657735522904061</c:v>
                </c:pt>
                <c:pt idx="2">
                  <c:v>2.8075970272502064</c:v>
                </c:pt>
                <c:pt idx="3">
                  <c:v>3.4509803921568625</c:v>
                </c:pt>
                <c:pt idx="4">
                  <c:v>2.9069767441860463</c:v>
                </c:pt>
                <c:pt idx="5">
                  <c:v>2.7960526315789473</c:v>
                </c:pt>
                <c:pt idx="6">
                  <c:v>3.7605525709900229</c:v>
                </c:pt>
                <c:pt idx="7">
                  <c:v>3.7296037296037294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175296"/>
        <c:axId val="145176448"/>
      </c:lineChart>
      <c:catAx>
        <c:axId val="145175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176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1764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1752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粗率（数値表）'!$AA$21:$AH$21</c:f>
              <c:numCache>
                <c:formatCode>0.00</c:formatCode>
                <c:ptCount val="8"/>
                <c:pt idx="0">
                  <c:v>5.6053811659192831</c:v>
                </c:pt>
                <c:pt idx="1">
                  <c:v>3.9861351819757362</c:v>
                </c:pt>
                <c:pt idx="2">
                  <c:v>6.995230524642289</c:v>
                </c:pt>
                <c:pt idx="3">
                  <c:v>6.1746987951807224</c:v>
                </c:pt>
                <c:pt idx="4">
                  <c:v>4.4233807266982623</c:v>
                </c:pt>
                <c:pt idx="5">
                  <c:v>6.4873417721518987</c:v>
                </c:pt>
                <c:pt idx="6">
                  <c:v>6.2773722627737225</c:v>
                </c:pt>
                <c:pt idx="7">
                  <c:v>6.4233576642335768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粗率（数値表）'!$AA$66:$AH$66</c:f>
              <c:numCache>
                <c:formatCode>0.00</c:formatCode>
                <c:ptCount val="8"/>
                <c:pt idx="0">
                  <c:v>1.9464720194647203</c:v>
                </c:pt>
                <c:pt idx="1">
                  <c:v>3.9655172413793105</c:v>
                </c:pt>
                <c:pt idx="2">
                  <c:v>4.2955326460481098</c:v>
                </c:pt>
                <c:pt idx="3">
                  <c:v>3.927986906710311</c:v>
                </c:pt>
                <c:pt idx="4">
                  <c:v>4.5534150612959721</c:v>
                </c:pt>
                <c:pt idx="5">
                  <c:v>5.4794520547945202</c:v>
                </c:pt>
                <c:pt idx="6">
                  <c:v>3.3980582524271843</c:v>
                </c:pt>
                <c:pt idx="7">
                  <c:v>2.9900332225913622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粗率（数値表）'!$AA$111:$AH$111</c:f>
              <c:numCache>
                <c:formatCode>0.00</c:formatCode>
                <c:ptCount val="8"/>
                <c:pt idx="0">
                  <c:v>3.8506417736289387</c:v>
                </c:pt>
                <c:pt idx="1">
                  <c:v>3.9757994814174586</c:v>
                </c:pt>
                <c:pt idx="2">
                  <c:v>5.6977704376548308</c:v>
                </c:pt>
                <c:pt idx="3">
                  <c:v>5.0980392156862742</c:v>
                </c:pt>
                <c:pt idx="4">
                  <c:v>4.485049833887043</c:v>
                </c:pt>
                <c:pt idx="5">
                  <c:v>6.0032894736842106</c:v>
                </c:pt>
                <c:pt idx="6">
                  <c:v>4.9117421335379889</c:v>
                </c:pt>
                <c:pt idx="7">
                  <c:v>4.8174048174048174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224448"/>
        <c:axId val="145225984"/>
      </c:lineChart>
      <c:catAx>
        <c:axId val="145224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225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2259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52244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粗率（数値表）'!$AI$21:$AP$21</c:f>
              <c:numCache>
                <c:formatCode>0.00</c:formatCode>
                <c:ptCount val="8"/>
                <c:pt idx="0">
                  <c:v>8.9686098654708513</c:v>
                </c:pt>
                <c:pt idx="1">
                  <c:v>6.9324090121317159</c:v>
                </c:pt>
                <c:pt idx="2">
                  <c:v>10.969793322734498</c:v>
                </c:pt>
                <c:pt idx="3">
                  <c:v>9.6385542168674707</c:v>
                </c:pt>
                <c:pt idx="4">
                  <c:v>8.0568720379146921</c:v>
                </c:pt>
                <c:pt idx="5">
                  <c:v>8.8607594936708853</c:v>
                </c:pt>
                <c:pt idx="6">
                  <c:v>10.802919708029197</c:v>
                </c:pt>
                <c:pt idx="7">
                  <c:v>10.218978102189782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粗率（数値表）'!$AI$66:$AP$66</c:f>
              <c:numCache>
                <c:formatCode>0.00</c:formatCode>
                <c:ptCount val="8"/>
                <c:pt idx="0">
                  <c:v>4.1362530413625302</c:v>
                </c:pt>
                <c:pt idx="1">
                  <c:v>6.5517241379310347</c:v>
                </c:pt>
                <c:pt idx="2">
                  <c:v>5.8419243986254292</c:v>
                </c:pt>
                <c:pt idx="3">
                  <c:v>7.3649754500818325</c:v>
                </c:pt>
                <c:pt idx="4">
                  <c:v>6.6549912434325744</c:v>
                </c:pt>
                <c:pt idx="5">
                  <c:v>8.7328767123287676</c:v>
                </c:pt>
                <c:pt idx="6">
                  <c:v>6.3106796116504853</c:v>
                </c:pt>
                <c:pt idx="7">
                  <c:v>6.6445182724252501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粗率（数値表）'!$AI$111:$AP$111</c:f>
              <c:numCache>
                <c:formatCode>0.00</c:formatCode>
                <c:ptCount val="8"/>
                <c:pt idx="0">
                  <c:v>6.6511085180863478</c:v>
                </c:pt>
                <c:pt idx="1">
                  <c:v>6.7415730337078648</c:v>
                </c:pt>
                <c:pt idx="2">
                  <c:v>8.5053674649050368</c:v>
                </c:pt>
                <c:pt idx="3">
                  <c:v>8.5490196078431371</c:v>
                </c:pt>
                <c:pt idx="4">
                  <c:v>7.3920265780730894</c:v>
                </c:pt>
                <c:pt idx="5">
                  <c:v>8.7993421052631575</c:v>
                </c:pt>
                <c:pt idx="6">
                  <c:v>8.6722947045280119</c:v>
                </c:pt>
                <c:pt idx="7">
                  <c:v>8.5470085470085468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608128"/>
        <c:axId val="148609664"/>
      </c:lineChart>
      <c:catAx>
        <c:axId val="148608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609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609664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6081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粗率（数値表）'!$C$22:$J$22</c:f>
              <c:numCache>
                <c:formatCode>0.00</c:formatCode>
                <c:ptCount val="8"/>
                <c:pt idx="0">
                  <c:v>12.795698924731184</c:v>
                </c:pt>
                <c:pt idx="1">
                  <c:v>13.270547945205479</c:v>
                </c:pt>
                <c:pt idx="2">
                  <c:v>12.398042414355629</c:v>
                </c:pt>
                <c:pt idx="3">
                  <c:v>13.549920760697306</c:v>
                </c:pt>
                <c:pt idx="4">
                  <c:v>12.079378774805868</c:v>
                </c:pt>
                <c:pt idx="5">
                  <c:v>12.617220801364024</c:v>
                </c:pt>
                <c:pt idx="6">
                  <c:v>11.58072696534235</c:v>
                </c:pt>
                <c:pt idx="7">
                  <c:v>13.486005089058525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粗率（数値表）'!$C$67:$J$67</c:f>
              <c:numCache>
                <c:formatCode>0.00</c:formatCode>
                <c:ptCount val="8"/>
                <c:pt idx="0">
                  <c:v>13.180827886710238</c:v>
                </c:pt>
                <c:pt idx="1">
                  <c:v>11.617100371747211</c:v>
                </c:pt>
                <c:pt idx="2">
                  <c:v>12.231404958677686</c:v>
                </c:pt>
                <c:pt idx="3">
                  <c:v>13.218390804597702</c:v>
                </c:pt>
                <c:pt idx="4">
                  <c:v>11.637931034482758</c:v>
                </c:pt>
                <c:pt idx="5">
                  <c:v>11.101398601398602</c:v>
                </c:pt>
                <c:pt idx="6">
                  <c:v>11.946532999164578</c:v>
                </c:pt>
                <c:pt idx="7">
                  <c:v>12.42067089755213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粗率（数値表）'!$C$112:$J$112</c:f>
              <c:numCache>
                <c:formatCode>0.00</c:formatCode>
                <c:ptCount val="8"/>
                <c:pt idx="0">
                  <c:v>12.987012987012985</c:v>
                </c:pt>
                <c:pt idx="1">
                  <c:v>12.4777183600713</c:v>
                </c:pt>
                <c:pt idx="2">
                  <c:v>12.315270935960591</c:v>
                </c:pt>
                <c:pt idx="3">
                  <c:v>13.38709677419355</c:v>
                </c:pt>
                <c:pt idx="4">
                  <c:v>11.858559724018972</c:v>
                </c:pt>
                <c:pt idx="5">
                  <c:v>11.868795856711264</c:v>
                </c:pt>
                <c:pt idx="6">
                  <c:v>11.76470588235294</c:v>
                </c:pt>
                <c:pt idx="7">
                  <c:v>12.971078001752847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682240"/>
        <c:axId val="148683776"/>
      </c:lineChart>
      <c:catAx>
        <c:axId val="148682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683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683776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6822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粗率（数値表）'!$K$22:$R$22</c:f>
              <c:numCache>
                <c:formatCode>0.00</c:formatCode>
                <c:ptCount val="8"/>
                <c:pt idx="0">
                  <c:v>19.892473118279568</c:v>
                </c:pt>
                <c:pt idx="1">
                  <c:v>16.866438356164384</c:v>
                </c:pt>
                <c:pt idx="2">
                  <c:v>16.231647634584011</c:v>
                </c:pt>
                <c:pt idx="3">
                  <c:v>19.017432646592709</c:v>
                </c:pt>
                <c:pt idx="4">
                  <c:v>15.875754961173424</c:v>
                </c:pt>
                <c:pt idx="5">
                  <c:v>17.391304347826086</c:v>
                </c:pt>
                <c:pt idx="6">
                  <c:v>18.681318681318682</c:v>
                </c:pt>
                <c:pt idx="7">
                  <c:v>16.115351993214588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粗率（数値表）'!$K$67:$R$67</c:f>
              <c:numCache>
                <c:formatCode>0.00</c:formatCode>
                <c:ptCount val="8"/>
                <c:pt idx="0">
                  <c:v>12.962962962962962</c:v>
                </c:pt>
                <c:pt idx="1">
                  <c:v>12.267657992565056</c:v>
                </c:pt>
                <c:pt idx="2">
                  <c:v>11.404958677685951</c:v>
                </c:pt>
                <c:pt idx="3">
                  <c:v>13.546798029556651</c:v>
                </c:pt>
                <c:pt idx="4">
                  <c:v>13.620689655172413</c:v>
                </c:pt>
                <c:pt idx="5">
                  <c:v>14.073426573426573</c:v>
                </c:pt>
                <c:pt idx="6">
                  <c:v>12.781954887218044</c:v>
                </c:pt>
                <c:pt idx="7">
                  <c:v>12.964641885766092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粗率（数値表）'!$K$112:$R$112</c:f>
              <c:numCache>
                <c:formatCode>0.00</c:formatCode>
                <c:ptCount val="8"/>
                <c:pt idx="0">
                  <c:v>16.450216450216452</c:v>
                </c:pt>
                <c:pt idx="1">
                  <c:v>14.661319073083778</c:v>
                </c:pt>
                <c:pt idx="2">
                  <c:v>13.83415435139573</c:v>
                </c:pt>
                <c:pt idx="3">
                  <c:v>16.33064516129032</c:v>
                </c:pt>
                <c:pt idx="4">
                  <c:v>14.747736093143596</c:v>
                </c:pt>
                <c:pt idx="5">
                  <c:v>15.753129046180407</c:v>
                </c:pt>
                <c:pt idx="6">
                  <c:v>15.714285714285714</c:v>
                </c:pt>
                <c:pt idx="7">
                  <c:v>14.592462751971954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735872"/>
        <c:axId val="148737408"/>
      </c:lineChart>
      <c:catAx>
        <c:axId val="148735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737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73740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73587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粗率（数値表）'!$S$22:$Z$22</c:f>
              <c:numCache>
                <c:formatCode>0.00</c:formatCode>
                <c:ptCount val="8"/>
                <c:pt idx="0">
                  <c:v>3.5483870967741935</c:v>
                </c:pt>
                <c:pt idx="1">
                  <c:v>3.2534246575342465</c:v>
                </c:pt>
                <c:pt idx="2">
                  <c:v>3.0179445350734095</c:v>
                </c:pt>
                <c:pt idx="3">
                  <c:v>4.516640253565769</c:v>
                </c:pt>
                <c:pt idx="4">
                  <c:v>3.7963761863675582</c:v>
                </c:pt>
                <c:pt idx="5">
                  <c:v>4.0920716112531972</c:v>
                </c:pt>
                <c:pt idx="6">
                  <c:v>4.6491969568892646</c:v>
                </c:pt>
                <c:pt idx="7">
                  <c:v>2.6293469041560642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粗率（数値表）'!$S$67:$Z$67</c:f>
              <c:numCache>
                <c:formatCode>0.00</c:formatCode>
                <c:ptCount val="8"/>
                <c:pt idx="0">
                  <c:v>1.6339869281045754</c:v>
                </c:pt>
                <c:pt idx="1">
                  <c:v>2.509293680297398</c:v>
                </c:pt>
                <c:pt idx="2">
                  <c:v>2.3966942148760331</c:v>
                </c:pt>
                <c:pt idx="3">
                  <c:v>3.1198686371100166</c:v>
                </c:pt>
                <c:pt idx="4">
                  <c:v>2.5862068965517242</c:v>
                </c:pt>
                <c:pt idx="5">
                  <c:v>3.6713286713286712</c:v>
                </c:pt>
                <c:pt idx="6">
                  <c:v>2.8404344193817876</c:v>
                </c:pt>
                <c:pt idx="7">
                  <c:v>3.0825022665457844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粗率（数値表）'!$S$112:$Z$112</c:f>
              <c:numCache>
                <c:formatCode>0.00</c:formatCode>
                <c:ptCount val="8"/>
                <c:pt idx="0">
                  <c:v>2.5974025974025974</c:v>
                </c:pt>
                <c:pt idx="1">
                  <c:v>2.8966131907308377</c:v>
                </c:pt>
                <c:pt idx="2">
                  <c:v>2.7093596059113301</c:v>
                </c:pt>
                <c:pt idx="3">
                  <c:v>3.8306451612903225</c:v>
                </c:pt>
                <c:pt idx="4">
                  <c:v>3.1910306166451052</c:v>
                </c:pt>
                <c:pt idx="5">
                  <c:v>3.8843331894691415</c:v>
                </c:pt>
                <c:pt idx="6">
                  <c:v>3.7394957983193278</c:v>
                </c:pt>
                <c:pt idx="7">
                  <c:v>2.8483786152497812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757504"/>
        <c:axId val="148463616"/>
      </c:lineChart>
      <c:catAx>
        <c:axId val="148757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463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4636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7575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粗率（数値表）'!$AA$22:$AH$22</c:f>
              <c:numCache>
                <c:formatCode>0.00</c:formatCode>
                <c:ptCount val="8"/>
                <c:pt idx="0">
                  <c:v>3.870967741935484</c:v>
                </c:pt>
                <c:pt idx="1">
                  <c:v>4.5376712328767121</c:v>
                </c:pt>
                <c:pt idx="2">
                  <c:v>5.3017944535073402</c:v>
                </c:pt>
                <c:pt idx="3">
                  <c:v>4.1996830427892231</c:v>
                </c:pt>
                <c:pt idx="4">
                  <c:v>3.4512510785159622</c:v>
                </c:pt>
                <c:pt idx="5">
                  <c:v>3.3248081841432229</c:v>
                </c:pt>
                <c:pt idx="6">
                  <c:v>3.4657650042265424</c:v>
                </c:pt>
                <c:pt idx="7">
                  <c:v>3.4775233248515689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粗率（数値表）'!$AA$67:$AH$67</c:f>
              <c:numCache>
                <c:formatCode>0.00</c:formatCode>
                <c:ptCount val="8"/>
                <c:pt idx="0">
                  <c:v>3.159041394335512</c:v>
                </c:pt>
                <c:pt idx="1">
                  <c:v>2.4163568773234201</c:v>
                </c:pt>
                <c:pt idx="2">
                  <c:v>3.0578512396694215</c:v>
                </c:pt>
                <c:pt idx="3">
                  <c:v>2.2167487684729066</c:v>
                </c:pt>
                <c:pt idx="4">
                  <c:v>2.2413793103448274</c:v>
                </c:pt>
                <c:pt idx="5">
                  <c:v>1.3111888111888113</c:v>
                </c:pt>
                <c:pt idx="6">
                  <c:v>2.5898078529657473</c:v>
                </c:pt>
                <c:pt idx="7">
                  <c:v>1.6319129646418857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粗率（数値表）'!$AA$112:$AH$112</c:f>
              <c:numCache>
                <c:formatCode>0.00</c:formatCode>
                <c:ptCount val="8"/>
                <c:pt idx="0">
                  <c:v>3.5173160173160176</c:v>
                </c:pt>
                <c:pt idx="1">
                  <c:v>3.5204991087344024</c:v>
                </c:pt>
                <c:pt idx="2">
                  <c:v>4.1871921182266005</c:v>
                </c:pt>
                <c:pt idx="3">
                  <c:v>3.225806451612903</c:v>
                </c:pt>
                <c:pt idx="4">
                  <c:v>2.8460543337645539</c:v>
                </c:pt>
                <c:pt idx="5">
                  <c:v>2.330599913681485</c:v>
                </c:pt>
                <c:pt idx="6">
                  <c:v>3.0252100840336134</c:v>
                </c:pt>
                <c:pt idx="7">
                  <c:v>2.5854513584574934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527744"/>
        <c:axId val="148541824"/>
      </c:lineChart>
      <c:catAx>
        <c:axId val="148527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541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5418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5277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粗率（数値表）'!$AI$22:$AP$22</c:f>
              <c:numCache>
                <c:formatCode>0.00</c:formatCode>
                <c:ptCount val="8"/>
                <c:pt idx="0">
                  <c:v>7.419354838709677</c:v>
                </c:pt>
                <c:pt idx="1">
                  <c:v>7.7910958904109595</c:v>
                </c:pt>
                <c:pt idx="2">
                  <c:v>8.3197389885807507</c:v>
                </c:pt>
                <c:pt idx="3">
                  <c:v>8.716323296354993</c:v>
                </c:pt>
                <c:pt idx="4">
                  <c:v>7.24762726488352</c:v>
                </c:pt>
                <c:pt idx="5">
                  <c:v>7.4168797953964196</c:v>
                </c:pt>
                <c:pt idx="6">
                  <c:v>8.1149619611158066</c:v>
                </c:pt>
                <c:pt idx="7">
                  <c:v>6.1068702290076331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粗率（数値表）'!$AI$67:$AP$67</c:f>
              <c:numCache>
                <c:formatCode>0.00</c:formatCode>
                <c:ptCount val="8"/>
                <c:pt idx="0">
                  <c:v>4.7930283224400867</c:v>
                </c:pt>
                <c:pt idx="1">
                  <c:v>4.925650557620818</c:v>
                </c:pt>
                <c:pt idx="2">
                  <c:v>5.4545454545454541</c:v>
                </c:pt>
                <c:pt idx="3">
                  <c:v>5.3366174055829223</c:v>
                </c:pt>
                <c:pt idx="4">
                  <c:v>4.8275862068965516</c:v>
                </c:pt>
                <c:pt idx="5">
                  <c:v>4.9825174825174825</c:v>
                </c:pt>
                <c:pt idx="6">
                  <c:v>5.4302422723475354</c:v>
                </c:pt>
                <c:pt idx="7">
                  <c:v>4.7144152311876697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粗率（数値表）'!$AI$112:$AP$112</c:f>
              <c:numCache>
                <c:formatCode>0.00</c:formatCode>
                <c:ptCount val="8"/>
                <c:pt idx="0">
                  <c:v>6.1147186147186146</c:v>
                </c:pt>
                <c:pt idx="1">
                  <c:v>6.4171122994652414</c:v>
                </c:pt>
                <c:pt idx="2">
                  <c:v>6.8965517241379306</c:v>
                </c:pt>
                <c:pt idx="3">
                  <c:v>7.0564516129032269</c:v>
                </c:pt>
                <c:pt idx="4">
                  <c:v>6.0370849504096595</c:v>
                </c:pt>
                <c:pt idx="5">
                  <c:v>6.2149331031506261</c:v>
                </c:pt>
                <c:pt idx="6">
                  <c:v>6.7647058823529411</c:v>
                </c:pt>
                <c:pt idx="7">
                  <c:v>5.4338299737072742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388864"/>
        <c:axId val="148398848"/>
      </c:lineChart>
      <c:catAx>
        <c:axId val="148388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398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398848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3888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粗率（数値表）'!$C$23:$J$23</c:f>
              <c:numCache>
                <c:formatCode>0.00</c:formatCode>
                <c:ptCount val="8"/>
                <c:pt idx="0">
                  <c:v>10.576923076923077</c:v>
                </c:pt>
                <c:pt idx="1">
                  <c:v>7.0329670329670328</c:v>
                </c:pt>
                <c:pt idx="2">
                  <c:v>11.91919191919192</c:v>
                </c:pt>
                <c:pt idx="3">
                  <c:v>9.1417910447761201</c:v>
                </c:pt>
                <c:pt idx="4">
                  <c:v>9.2555331991951704</c:v>
                </c:pt>
                <c:pt idx="5">
                  <c:v>8.6876155268022188</c:v>
                </c:pt>
                <c:pt idx="6">
                  <c:v>10.294117647058822</c:v>
                </c:pt>
                <c:pt idx="7">
                  <c:v>9.3283582089552244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粗率（数値表）'!$C$68:$J$68</c:f>
              <c:numCache>
                <c:formatCode>0.00</c:formatCode>
                <c:ptCount val="8"/>
                <c:pt idx="0">
                  <c:v>6.0924369747899156</c:v>
                </c:pt>
                <c:pt idx="1">
                  <c:v>8.0912863070539416</c:v>
                </c:pt>
                <c:pt idx="2">
                  <c:v>10.337972166998012</c:v>
                </c:pt>
                <c:pt idx="3">
                  <c:v>9.1954022988505741</c:v>
                </c:pt>
                <c:pt idx="4">
                  <c:v>8.9523809523809526</c:v>
                </c:pt>
                <c:pt idx="5">
                  <c:v>6.6317626527050617</c:v>
                </c:pt>
                <c:pt idx="6">
                  <c:v>8.2191780821917799</c:v>
                </c:pt>
                <c:pt idx="7">
                  <c:v>5.8823529411764701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粗率（数値表）'!$C$113:$J$113</c:f>
              <c:numCache>
                <c:formatCode>0.00</c:formatCode>
                <c:ptCount val="8"/>
                <c:pt idx="0">
                  <c:v>8.1838565022421523</c:v>
                </c:pt>
                <c:pt idx="1">
                  <c:v>7.5773745997865527</c:v>
                </c:pt>
                <c:pt idx="2">
                  <c:v>11.122244488977955</c:v>
                </c:pt>
                <c:pt idx="3">
                  <c:v>9.1682419659735359</c:v>
                </c:pt>
                <c:pt idx="4">
                  <c:v>9.0998043052837563</c:v>
                </c:pt>
                <c:pt idx="5">
                  <c:v>7.6301615798922811</c:v>
                </c:pt>
                <c:pt idx="6">
                  <c:v>9.2890995260663516</c:v>
                </c:pt>
                <c:pt idx="7">
                  <c:v>7.6481835564053542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097856"/>
        <c:axId val="149111936"/>
      </c:lineChart>
      <c:catAx>
        <c:axId val="149097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111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111936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0978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粗率（数値表）'!$K$23:$R$23</c:f>
              <c:numCache>
                <c:formatCode>0.00</c:formatCode>
                <c:ptCount val="8"/>
                <c:pt idx="0">
                  <c:v>17.548076923076923</c:v>
                </c:pt>
                <c:pt idx="1">
                  <c:v>14.505494505494507</c:v>
                </c:pt>
                <c:pt idx="2">
                  <c:v>14.545454545454545</c:v>
                </c:pt>
                <c:pt idx="3">
                  <c:v>17.164179104477611</c:v>
                </c:pt>
                <c:pt idx="4">
                  <c:v>17.706237424547282</c:v>
                </c:pt>
                <c:pt idx="5">
                  <c:v>12.56931608133087</c:v>
                </c:pt>
                <c:pt idx="6">
                  <c:v>12.867647058823529</c:v>
                </c:pt>
                <c:pt idx="7">
                  <c:v>16.231343283582088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粗率（数値表）'!$K$68:$R$68</c:f>
              <c:numCache>
                <c:formatCode>0.00</c:formatCode>
                <c:ptCount val="8"/>
                <c:pt idx="0">
                  <c:v>10.714285714285714</c:v>
                </c:pt>
                <c:pt idx="1">
                  <c:v>10.580912863070539</c:v>
                </c:pt>
                <c:pt idx="2">
                  <c:v>12.127236580516898</c:v>
                </c:pt>
                <c:pt idx="3">
                  <c:v>10.344827586206897</c:v>
                </c:pt>
                <c:pt idx="4">
                  <c:v>10.857142857142858</c:v>
                </c:pt>
                <c:pt idx="5">
                  <c:v>10.122164048865621</c:v>
                </c:pt>
                <c:pt idx="6">
                  <c:v>10.371819960861057</c:v>
                </c:pt>
                <c:pt idx="7">
                  <c:v>8.4313725490196081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粗率（数値表）'!$K$113:$R$113</c:f>
              <c:numCache>
                <c:formatCode>0.00</c:formatCode>
                <c:ptCount val="8"/>
                <c:pt idx="0">
                  <c:v>13.901345291479823</c:v>
                </c:pt>
                <c:pt idx="1">
                  <c:v>12.48665955176094</c:v>
                </c:pt>
                <c:pt idx="2">
                  <c:v>13.326653306613226</c:v>
                </c:pt>
                <c:pt idx="3">
                  <c:v>13.799621928166353</c:v>
                </c:pt>
                <c:pt idx="4">
                  <c:v>14.187866927592955</c:v>
                </c:pt>
                <c:pt idx="5">
                  <c:v>11.310592459605028</c:v>
                </c:pt>
                <c:pt idx="6">
                  <c:v>11.658767772511847</c:v>
                </c:pt>
                <c:pt idx="7">
                  <c:v>12.4282982791587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898176"/>
        <c:axId val="149154816"/>
      </c:lineChart>
      <c:catAx>
        <c:axId val="148898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154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15481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89817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粗率（数値表）'!$S$23:$Z$23</c:f>
              <c:numCache>
                <c:formatCode>0.00</c:formatCode>
                <c:ptCount val="8"/>
                <c:pt idx="0">
                  <c:v>2.8846153846153846</c:v>
                </c:pt>
                <c:pt idx="1">
                  <c:v>1.9780219780219779</c:v>
                </c:pt>
                <c:pt idx="2">
                  <c:v>4.4444444444444446</c:v>
                </c:pt>
                <c:pt idx="3">
                  <c:v>5.0373134328358207</c:v>
                </c:pt>
                <c:pt idx="4">
                  <c:v>4.225352112676056</c:v>
                </c:pt>
                <c:pt idx="5">
                  <c:v>2.033271719038817</c:v>
                </c:pt>
                <c:pt idx="6">
                  <c:v>2.9411764705882351</c:v>
                </c:pt>
                <c:pt idx="7">
                  <c:v>3.1716417910447761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粗率（数値表）'!$S$68:$Z$68</c:f>
              <c:numCache>
                <c:formatCode>0.00</c:formatCode>
                <c:ptCount val="8"/>
                <c:pt idx="0">
                  <c:v>3.7815126050420167</c:v>
                </c:pt>
                <c:pt idx="1">
                  <c:v>2.0746887966804977</c:v>
                </c:pt>
                <c:pt idx="2">
                  <c:v>3.3797216699801194</c:v>
                </c:pt>
                <c:pt idx="3">
                  <c:v>2.2988505747126435</c:v>
                </c:pt>
                <c:pt idx="4">
                  <c:v>2.0952380952380953</c:v>
                </c:pt>
                <c:pt idx="5">
                  <c:v>2.9668411867364748</c:v>
                </c:pt>
                <c:pt idx="6">
                  <c:v>1.5655577299412915</c:v>
                </c:pt>
                <c:pt idx="7">
                  <c:v>2.7450980392156863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粗率（数値表）'!$S$113:$Z$113</c:f>
              <c:numCache>
                <c:formatCode>0.00</c:formatCode>
                <c:ptCount val="8"/>
                <c:pt idx="0">
                  <c:v>3.3632286995515694</c:v>
                </c:pt>
                <c:pt idx="1">
                  <c:v>2.0277481323372464</c:v>
                </c:pt>
                <c:pt idx="2">
                  <c:v>3.9078156312625247</c:v>
                </c:pt>
                <c:pt idx="3">
                  <c:v>3.6862003780718333</c:v>
                </c:pt>
                <c:pt idx="4">
                  <c:v>3.131115459882583</c:v>
                </c:pt>
                <c:pt idx="5">
                  <c:v>2.5134649910233393</c:v>
                </c:pt>
                <c:pt idx="6">
                  <c:v>2.2748815165876777</c:v>
                </c:pt>
                <c:pt idx="7">
                  <c:v>2.9636711281070744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967808"/>
        <c:axId val="148969344"/>
      </c:lineChart>
      <c:catAx>
        <c:axId val="148967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969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9693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89678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粗率（数値表）'!$AA$23:$AH$23</c:f>
              <c:numCache>
                <c:formatCode>0.00</c:formatCode>
                <c:ptCount val="8"/>
                <c:pt idx="0">
                  <c:v>3.3653846153846154</c:v>
                </c:pt>
                <c:pt idx="1">
                  <c:v>5.0549450549450547</c:v>
                </c:pt>
                <c:pt idx="2">
                  <c:v>5.4545454545454541</c:v>
                </c:pt>
                <c:pt idx="3">
                  <c:v>3.9179104477611943</c:v>
                </c:pt>
                <c:pt idx="4">
                  <c:v>5.8350100603621735</c:v>
                </c:pt>
                <c:pt idx="5">
                  <c:v>1.1090573012939002</c:v>
                </c:pt>
                <c:pt idx="6">
                  <c:v>4.4117647058823533</c:v>
                </c:pt>
                <c:pt idx="7">
                  <c:v>4.2910447761194028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粗率（数値表）'!$AA$68:$AH$68</c:f>
              <c:numCache>
                <c:formatCode>0.00</c:formatCode>
                <c:ptCount val="8"/>
                <c:pt idx="0">
                  <c:v>2.5210084033613445</c:v>
                </c:pt>
                <c:pt idx="1">
                  <c:v>3.7344398340248963</c:v>
                </c:pt>
                <c:pt idx="2">
                  <c:v>2.982107355864811</c:v>
                </c:pt>
                <c:pt idx="3">
                  <c:v>1.5325670498084289</c:v>
                </c:pt>
                <c:pt idx="4">
                  <c:v>3.6190476190476191</c:v>
                </c:pt>
                <c:pt idx="5">
                  <c:v>2.2687609075043627</c:v>
                </c:pt>
                <c:pt idx="6">
                  <c:v>1.7612524461839529</c:v>
                </c:pt>
                <c:pt idx="7">
                  <c:v>2.5490196078431371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粗率（数値表）'!$AA$113:$AH$113</c:f>
              <c:numCache>
                <c:formatCode>0.00</c:formatCode>
                <c:ptCount val="8"/>
                <c:pt idx="0">
                  <c:v>2.9147982062780269</c:v>
                </c:pt>
                <c:pt idx="1">
                  <c:v>4.3756670224119532</c:v>
                </c:pt>
                <c:pt idx="2">
                  <c:v>4.2084168336673349</c:v>
                </c:pt>
                <c:pt idx="3">
                  <c:v>2.7410207939508506</c:v>
                </c:pt>
                <c:pt idx="4">
                  <c:v>4.6966731898238745</c:v>
                </c:pt>
                <c:pt idx="5">
                  <c:v>1.7055655296229804</c:v>
                </c:pt>
                <c:pt idx="6">
                  <c:v>3.1279620853080567</c:v>
                </c:pt>
                <c:pt idx="7">
                  <c:v>3.4416826003824093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021440"/>
        <c:axId val="149022976"/>
      </c:lineChart>
      <c:catAx>
        <c:axId val="149021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022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0229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0214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粗率（数値表）'!$AI$23:$AP$23</c:f>
              <c:numCache>
                <c:formatCode>0.00</c:formatCode>
                <c:ptCount val="8"/>
                <c:pt idx="0">
                  <c:v>6.25</c:v>
                </c:pt>
                <c:pt idx="1">
                  <c:v>7.0329670329670328</c:v>
                </c:pt>
                <c:pt idx="2">
                  <c:v>9.8989898989898997</c:v>
                </c:pt>
                <c:pt idx="3">
                  <c:v>8.9552238805970141</c:v>
                </c:pt>
                <c:pt idx="4">
                  <c:v>10.06036217303823</c:v>
                </c:pt>
                <c:pt idx="5">
                  <c:v>3.1423290203327174</c:v>
                </c:pt>
                <c:pt idx="6">
                  <c:v>7.3529411764705888</c:v>
                </c:pt>
                <c:pt idx="7">
                  <c:v>7.4626865671641784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粗率（数値表）'!$AI$68:$AP$68</c:f>
              <c:numCache>
                <c:formatCode>0.00</c:formatCode>
                <c:ptCount val="8"/>
                <c:pt idx="0">
                  <c:v>6.3025210084033612</c:v>
                </c:pt>
                <c:pt idx="1">
                  <c:v>5.809128630705394</c:v>
                </c:pt>
                <c:pt idx="2">
                  <c:v>6.3618290258449299</c:v>
                </c:pt>
                <c:pt idx="3">
                  <c:v>3.8314176245210727</c:v>
                </c:pt>
                <c:pt idx="4">
                  <c:v>5.7142857142857144</c:v>
                </c:pt>
                <c:pt idx="5">
                  <c:v>5.2356020942408374</c:v>
                </c:pt>
                <c:pt idx="6">
                  <c:v>3.3268101761252442</c:v>
                </c:pt>
                <c:pt idx="7">
                  <c:v>5.2941176470588234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粗率（数値表）'!$AI$113:$AP$113</c:f>
              <c:numCache>
                <c:formatCode>0.00</c:formatCode>
                <c:ptCount val="8"/>
                <c:pt idx="0">
                  <c:v>6.2780269058295968</c:v>
                </c:pt>
                <c:pt idx="1">
                  <c:v>6.4034151547491991</c:v>
                </c:pt>
                <c:pt idx="2">
                  <c:v>8.1162324649298601</c:v>
                </c:pt>
                <c:pt idx="3">
                  <c:v>6.4272211720226844</c:v>
                </c:pt>
                <c:pt idx="4">
                  <c:v>7.8277886497064575</c:v>
                </c:pt>
                <c:pt idx="5">
                  <c:v>4.2190305206463199</c:v>
                </c:pt>
                <c:pt idx="6">
                  <c:v>5.4028436018957349</c:v>
                </c:pt>
                <c:pt idx="7">
                  <c:v>6.4053537284894837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468288"/>
        <c:axId val="149469824"/>
      </c:lineChart>
      <c:catAx>
        <c:axId val="149468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469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469824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4682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粗率（数値表）'!$C$24:$J$24</c:f>
              <c:numCache>
                <c:formatCode>0.00</c:formatCode>
                <c:ptCount val="8"/>
                <c:pt idx="0">
                  <c:v>14.974874371859295</c:v>
                </c:pt>
                <c:pt idx="1">
                  <c:v>16.399082568807337</c:v>
                </c:pt>
                <c:pt idx="2">
                  <c:v>14.893617021276595</c:v>
                </c:pt>
                <c:pt idx="3">
                  <c:v>18.44888366627497</c:v>
                </c:pt>
                <c:pt idx="4">
                  <c:v>15.929203539823009</c:v>
                </c:pt>
                <c:pt idx="5">
                  <c:v>13.578680203045684</c:v>
                </c:pt>
                <c:pt idx="6">
                  <c:v>15.049226441631506</c:v>
                </c:pt>
                <c:pt idx="7">
                  <c:v>18.252933507170795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粗率（数値表）'!$C$69:$J$69</c:f>
              <c:numCache>
                <c:formatCode>0.00</c:formatCode>
                <c:ptCount val="8"/>
                <c:pt idx="0">
                  <c:v>10.805084745762713</c:v>
                </c:pt>
                <c:pt idx="1">
                  <c:v>16.029593094944513</c:v>
                </c:pt>
                <c:pt idx="2">
                  <c:v>15.964240102171138</c:v>
                </c:pt>
                <c:pt idx="3">
                  <c:v>15.756035578144854</c:v>
                </c:pt>
                <c:pt idx="4">
                  <c:v>15.496688741721854</c:v>
                </c:pt>
                <c:pt idx="5">
                  <c:v>14.228187919463087</c:v>
                </c:pt>
                <c:pt idx="6">
                  <c:v>13.768115942028986</c:v>
                </c:pt>
                <c:pt idx="7">
                  <c:v>16.36141636141636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粗率（数値表）'!$C$114:$J$114</c:f>
              <c:numCache>
                <c:formatCode>0.00</c:formatCode>
                <c:ptCount val="8"/>
                <c:pt idx="0">
                  <c:v>12.94481691593605</c:v>
                </c:pt>
                <c:pt idx="1">
                  <c:v>16.22103386809269</c:v>
                </c:pt>
                <c:pt idx="2">
                  <c:v>15.423514538558786</c:v>
                </c:pt>
                <c:pt idx="3">
                  <c:v>17.155067155067155</c:v>
                </c:pt>
                <c:pt idx="4">
                  <c:v>15.71798188874515</c:v>
                </c:pt>
                <c:pt idx="5">
                  <c:v>13.894324853228962</c:v>
                </c:pt>
                <c:pt idx="6">
                  <c:v>14.418272662384011</c:v>
                </c:pt>
                <c:pt idx="7">
                  <c:v>17.276166456494323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591552"/>
        <c:axId val="149593088"/>
      </c:lineChart>
      <c:catAx>
        <c:axId val="149591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593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593088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5915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粗率（数値表）'!$K$24:$R$24</c:f>
              <c:numCache>
                <c:formatCode>0.00</c:formatCode>
                <c:ptCount val="8"/>
                <c:pt idx="0">
                  <c:v>13.5678391959799</c:v>
                </c:pt>
                <c:pt idx="1">
                  <c:v>15.252293577981652</c:v>
                </c:pt>
                <c:pt idx="2">
                  <c:v>13.016270337922403</c:v>
                </c:pt>
                <c:pt idx="3">
                  <c:v>14.45358401880141</c:v>
                </c:pt>
                <c:pt idx="4">
                  <c:v>14.538558786346398</c:v>
                </c:pt>
                <c:pt idx="5">
                  <c:v>15.736040609137056</c:v>
                </c:pt>
                <c:pt idx="6">
                  <c:v>13.361462728551334</c:v>
                </c:pt>
                <c:pt idx="7">
                  <c:v>12.1251629726206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粗率（数値表）'!$K$69:$R$69</c:f>
              <c:numCache>
                <c:formatCode>0.00</c:formatCode>
                <c:ptCount val="8"/>
                <c:pt idx="0">
                  <c:v>8.1567796610169498</c:v>
                </c:pt>
                <c:pt idx="1">
                  <c:v>9.6177558569667081</c:v>
                </c:pt>
                <c:pt idx="2">
                  <c:v>10.089399744572159</c:v>
                </c:pt>
                <c:pt idx="3">
                  <c:v>9.7839898348157561</c:v>
                </c:pt>
                <c:pt idx="4">
                  <c:v>10.860927152317881</c:v>
                </c:pt>
                <c:pt idx="5">
                  <c:v>9.1275167785234892</c:v>
                </c:pt>
                <c:pt idx="6">
                  <c:v>10.72463768115942</c:v>
                </c:pt>
                <c:pt idx="7">
                  <c:v>10.500610500610501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粗率（数値表）'!$K$114:$R$114</c:f>
              <c:numCache>
                <c:formatCode>0.00</c:formatCode>
                <c:ptCount val="8"/>
                <c:pt idx="0">
                  <c:v>10.933470861268695</c:v>
                </c:pt>
                <c:pt idx="1">
                  <c:v>12.537136066547832</c:v>
                </c:pt>
                <c:pt idx="2">
                  <c:v>11.56763590391909</c:v>
                </c:pt>
                <c:pt idx="3">
                  <c:v>12.210012210012209</c:v>
                </c:pt>
                <c:pt idx="4">
                  <c:v>12.742561448900389</c:v>
                </c:pt>
                <c:pt idx="5">
                  <c:v>12.524461839530332</c:v>
                </c:pt>
                <c:pt idx="6">
                  <c:v>12.06281227694504</c:v>
                </c:pt>
                <c:pt idx="7">
                  <c:v>11.28625472887768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214336"/>
        <c:axId val="149215872"/>
      </c:lineChart>
      <c:catAx>
        <c:axId val="149214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215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21587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21433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粗率（数値表）'!$S$24:$Z$24</c:f>
              <c:numCache>
                <c:formatCode>0.00</c:formatCode>
                <c:ptCount val="8"/>
                <c:pt idx="0">
                  <c:v>2.512562814070352</c:v>
                </c:pt>
                <c:pt idx="1">
                  <c:v>2.7522935779816518</c:v>
                </c:pt>
                <c:pt idx="2">
                  <c:v>2.5031289111389237</c:v>
                </c:pt>
                <c:pt idx="3">
                  <c:v>2.3501762632197414</c:v>
                </c:pt>
                <c:pt idx="4">
                  <c:v>3.0341340075853349</c:v>
                </c:pt>
                <c:pt idx="5">
                  <c:v>2.6649746192893402</c:v>
                </c:pt>
                <c:pt idx="6">
                  <c:v>1.5471167369901548</c:v>
                </c:pt>
                <c:pt idx="7">
                  <c:v>2.0860495436766624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粗率（数値表）'!$S$69:$Z$69</c:f>
              <c:numCache>
                <c:formatCode>0.00</c:formatCode>
                <c:ptCount val="8"/>
                <c:pt idx="0">
                  <c:v>1.5889830508474576</c:v>
                </c:pt>
                <c:pt idx="1">
                  <c:v>1.3563501849568433</c:v>
                </c:pt>
                <c:pt idx="2">
                  <c:v>1.277139208173691</c:v>
                </c:pt>
                <c:pt idx="3">
                  <c:v>2.0330368487928845</c:v>
                </c:pt>
                <c:pt idx="4">
                  <c:v>1.9867549668874174</c:v>
                </c:pt>
                <c:pt idx="5">
                  <c:v>1.7449664429530201</c:v>
                </c:pt>
                <c:pt idx="6">
                  <c:v>1.5942028985507246</c:v>
                </c:pt>
                <c:pt idx="7">
                  <c:v>1.8315018315018317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粗率（数値表）'!$S$114:$Z$114</c:f>
              <c:numCache>
                <c:formatCode>0.00</c:formatCode>
                <c:ptCount val="8"/>
                <c:pt idx="0">
                  <c:v>2.0629190304280556</c:v>
                </c:pt>
                <c:pt idx="1">
                  <c:v>2.0796197266785503</c:v>
                </c:pt>
                <c:pt idx="2">
                  <c:v>1.8963337547408345</c:v>
                </c:pt>
                <c:pt idx="3">
                  <c:v>2.197802197802198</c:v>
                </c:pt>
                <c:pt idx="4">
                  <c:v>2.5226390685640361</c:v>
                </c:pt>
                <c:pt idx="5">
                  <c:v>2.217873450750163</c:v>
                </c:pt>
                <c:pt idx="6">
                  <c:v>1.5703069236259815</c:v>
                </c:pt>
                <c:pt idx="7">
                  <c:v>1.9546027742749055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259008"/>
        <c:axId val="149260544"/>
      </c:lineChart>
      <c:catAx>
        <c:axId val="149259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260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2605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2590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粗率（数値表）'!$AA$24:$AH$24</c:f>
              <c:numCache>
                <c:formatCode>0.00</c:formatCode>
                <c:ptCount val="8"/>
                <c:pt idx="0">
                  <c:v>6.4321608040201008</c:v>
                </c:pt>
                <c:pt idx="1">
                  <c:v>5.5045871559633035</c:v>
                </c:pt>
                <c:pt idx="2">
                  <c:v>6.5081351689612017</c:v>
                </c:pt>
                <c:pt idx="3">
                  <c:v>6.1104582843713278</c:v>
                </c:pt>
                <c:pt idx="4">
                  <c:v>6.7003792667509483</c:v>
                </c:pt>
                <c:pt idx="5">
                  <c:v>5.8375634517766501</c:v>
                </c:pt>
                <c:pt idx="6">
                  <c:v>6.0478199718706049</c:v>
                </c:pt>
                <c:pt idx="7">
                  <c:v>3.7809647979139509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粗率（数値表）'!$AA$69:$AH$69</c:f>
              <c:numCache>
                <c:formatCode>0.00</c:formatCode>
                <c:ptCount val="8"/>
                <c:pt idx="0">
                  <c:v>3.8135593220338984</c:v>
                </c:pt>
                <c:pt idx="1">
                  <c:v>6.4118372379778048</c:v>
                </c:pt>
                <c:pt idx="2">
                  <c:v>3.9591315453384421</c:v>
                </c:pt>
                <c:pt idx="3">
                  <c:v>4.3202033036848793</c:v>
                </c:pt>
                <c:pt idx="4">
                  <c:v>3.0463576158940397</c:v>
                </c:pt>
                <c:pt idx="5">
                  <c:v>3.2214765100671143</c:v>
                </c:pt>
                <c:pt idx="6">
                  <c:v>2.8985507246376812</c:v>
                </c:pt>
                <c:pt idx="7">
                  <c:v>3.296703296703297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粗率（数値表）'!$AA$114:$AH$114</c:f>
              <c:numCache>
                <c:formatCode>0.00</c:formatCode>
                <c:ptCount val="8"/>
                <c:pt idx="0">
                  <c:v>5.1572975760701389</c:v>
                </c:pt>
                <c:pt idx="1">
                  <c:v>5.9417706476530006</c:v>
                </c:pt>
                <c:pt idx="2">
                  <c:v>5.2465233881163087</c:v>
                </c:pt>
                <c:pt idx="3">
                  <c:v>5.2503052503052503</c:v>
                </c:pt>
                <c:pt idx="4">
                  <c:v>4.9159120310478661</c:v>
                </c:pt>
                <c:pt idx="5">
                  <c:v>4.5662100456620998</c:v>
                </c:pt>
                <c:pt idx="6">
                  <c:v>4.4967880085653107</c:v>
                </c:pt>
                <c:pt idx="7">
                  <c:v>3.5308953341740232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320064"/>
        <c:axId val="149321600"/>
      </c:lineChart>
      <c:catAx>
        <c:axId val="149320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321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3216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3200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粗率（数値表）'!$AI$24:$AP$24</c:f>
              <c:numCache>
                <c:formatCode>0.00</c:formatCode>
                <c:ptCount val="8"/>
                <c:pt idx="0">
                  <c:v>8.9447236180904532</c:v>
                </c:pt>
                <c:pt idx="1">
                  <c:v>8.2568807339449553</c:v>
                </c:pt>
                <c:pt idx="2">
                  <c:v>9.0112640801001245</c:v>
                </c:pt>
                <c:pt idx="3">
                  <c:v>8.46063454759107</c:v>
                </c:pt>
                <c:pt idx="4">
                  <c:v>9.7345132743362832</c:v>
                </c:pt>
                <c:pt idx="5">
                  <c:v>8.5025380710659899</c:v>
                </c:pt>
                <c:pt idx="6">
                  <c:v>7.59493670886076</c:v>
                </c:pt>
                <c:pt idx="7">
                  <c:v>5.8670143415906129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粗率（数値表）'!$AI$69:$AP$69</c:f>
              <c:numCache>
                <c:formatCode>0.00</c:formatCode>
                <c:ptCount val="8"/>
                <c:pt idx="0">
                  <c:v>5.4025423728813564</c:v>
                </c:pt>
                <c:pt idx="1">
                  <c:v>7.7681874229346484</c:v>
                </c:pt>
                <c:pt idx="2">
                  <c:v>5.2362707535121329</c:v>
                </c:pt>
                <c:pt idx="3">
                  <c:v>6.3532401524777642</c:v>
                </c:pt>
                <c:pt idx="4">
                  <c:v>5.0331125827814569</c:v>
                </c:pt>
                <c:pt idx="5">
                  <c:v>4.9664429530201346</c:v>
                </c:pt>
                <c:pt idx="6">
                  <c:v>4.4927536231884062</c:v>
                </c:pt>
                <c:pt idx="7">
                  <c:v>5.1282051282051277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粗率（数値表）'!$AI$114:$AP$114</c:f>
              <c:numCache>
                <c:formatCode>0.00</c:formatCode>
                <c:ptCount val="8"/>
                <c:pt idx="0">
                  <c:v>7.2202166064981945</c:v>
                </c:pt>
                <c:pt idx="1">
                  <c:v>8.0213903743315509</c:v>
                </c:pt>
                <c:pt idx="2">
                  <c:v>7.1428571428571423</c:v>
                </c:pt>
                <c:pt idx="3">
                  <c:v>7.4481074481074483</c:v>
                </c:pt>
                <c:pt idx="4">
                  <c:v>7.4385510996119022</c:v>
                </c:pt>
                <c:pt idx="5">
                  <c:v>6.7840834964122632</c:v>
                </c:pt>
                <c:pt idx="6">
                  <c:v>6.0670949321912921</c:v>
                </c:pt>
                <c:pt idx="7">
                  <c:v>5.4854981084489278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401600"/>
        <c:axId val="149403136"/>
      </c:lineChart>
      <c:catAx>
        <c:axId val="149401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403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403136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4016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粗率（数値表）'!$C$25:$J$25</c:f>
              <c:numCache>
                <c:formatCode>0.00</c:formatCode>
                <c:ptCount val="8"/>
                <c:pt idx="0">
                  <c:v>12.686567164179104</c:v>
                </c:pt>
                <c:pt idx="1">
                  <c:v>14.265129682997118</c:v>
                </c:pt>
                <c:pt idx="2">
                  <c:v>12.037037037037036</c:v>
                </c:pt>
                <c:pt idx="3">
                  <c:v>18.955223880597014</c:v>
                </c:pt>
                <c:pt idx="4">
                  <c:v>11.994421199442119</c:v>
                </c:pt>
                <c:pt idx="5">
                  <c:v>12.40981240981241</c:v>
                </c:pt>
                <c:pt idx="6">
                  <c:v>12.716763005780345</c:v>
                </c:pt>
                <c:pt idx="7">
                  <c:v>14.877300613496933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粗率（数値表）'!$C$70:$J$70</c:f>
              <c:numCache>
                <c:formatCode>0.00</c:formatCode>
                <c:ptCount val="8"/>
                <c:pt idx="0">
                  <c:v>15.510204081632653</c:v>
                </c:pt>
                <c:pt idx="1">
                  <c:v>12.006079027355623</c:v>
                </c:pt>
                <c:pt idx="2">
                  <c:v>13.405238828967642</c:v>
                </c:pt>
                <c:pt idx="3">
                  <c:v>14.457831325301203</c:v>
                </c:pt>
                <c:pt idx="4">
                  <c:v>10.298507462686567</c:v>
                </c:pt>
                <c:pt idx="5">
                  <c:v>12.554112554112553</c:v>
                </c:pt>
                <c:pt idx="6">
                  <c:v>10.153846153846153</c:v>
                </c:pt>
                <c:pt idx="7">
                  <c:v>13.629402756508421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粗率（数値表）'!$C$115:$J$115</c:f>
              <c:numCache>
                <c:formatCode>0.00</c:formatCode>
                <c:ptCount val="8"/>
                <c:pt idx="0">
                  <c:v>14.035087719298245</c:v>
                </c:pt>
                <c:pt idx="1">
                  <c:v>13.165680473372781</c:v>
                </c:pt>
                <c:pt idx="2">
                  <c:v>12.721665381649959</c:v>
                </c:pt>
                <c:pt idx="3">
                  <c:v>16.716641679160421</c:v>
                </c:pt>
                <c:pt idx="4">
                  <c:v>11.175198269646719</c:v>
                </c:pt>
                <c:pt idx="5">
                  <c:v>12.481962481962482</c:v>
                </c:pt>
                <c:pt idx="6">
                  <c:v>11.475409836065573</c:v>
                </c:pt>
                <c:pt idx="7">
                  <c:v>14.25287356321839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966208"/>
        <c:axId val="149980288"/>
      </c:lineChart>
      <c:catAx>
        <c:axId val="149966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980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980288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9662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粗率（数値表）'!$K$25:$R$25</c:f>
              <c:numCache>
                <c:formatCode>0.00</c:formatCode>
                <c:ptCount val="8"/>
                <c:pt idx="0">
                  <c:v>12.87313432835821</c:v>
                </c:pt>
                <c:pt idx="1">
                  <c:v>14.265129682997118</c:v>
                </c:pt>
                <c:pt idx="2">
                  <c:v>11.882716049382717</c:v>
                </c:pt>
                <c:pt idx="3">
                  <c:v>14.776119402985074</c:v>
                </c:pt>
                <c:pt idx="4">
                  <c:v>13.668061366806135</c:v>
                </c:pt>
                <c:pt idx="5">
                  <c:v>11.832611832611832</c:v>
                </c:pt>
                <c:pt idx="6">
                  <c:v>10.549132947976879</c:v>
                </c:pt>
                <c:pt idx="7">
                  <c:v>14.263803680981596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粗率（数値表）'!$K$70:$R$70</c:f>
              <c:numCache>
                <c:formatCode>0.00</c:formatCode>
                <c:ptCount val="8"/>
                <c:pt idx="0">
                  <c:v>11.836734693877551</c:v>
                </c:pt>
                <c:pt idx="1">
                  <c:v>6.0790273556231007</c:v>
                </c:pt>
                <c:pt idx="2">
                  <c:v>7.3959938366718037</c:v>
                </c:pt>
                <c:pt idx="3">
                  <c:v>8.7349397590361448</c:v>
                </c:pt>
                <c:pt idx="4">
                  <c:v>9.2537313432835813</c:v>
                </c:pt>
                <c:pt idx="5">
                  <c:v>9.9567099567099575</c:v>
                </c:pt>
                <c:pt idx="6">
                  <c:v>9.0769230769230766</c:v>
                </c:pt>
                <c:pt idx="7">
                  <c:v>6.8912710566615614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粗率（数値表）'!$K$115:$R$115</c:f>
              <c:numCache>
                <c:formatCode>0.00</c:formatCode>
                <c:ptCount val="8"/>
                <c:pt idx="0">
                  <c:v>12.378167641325536</c:v>
                </c:pt>
                <c:pt idx="1">
                  <c:v>10.281065088757396</c:v>
                </c:pt>
                <c:pt idx="2">
                  <c:v>9.6376252891287582</c:v>
                </c:pt>
                <c:pt idx="3">
                  <c:v>11.76911544227886</c:v>
                </c:pt>
                <c:pt idx="4">
                  <c:v>11.535688536409516</c:v>
                </c:pt>
                <c:pt idx="5">
                  <c:v>10.894660894660895</c:v>
                </c:pt>
                <c:pt idx="6">
                  <c:v>9.8360655737704921</c:v>
                </c:pt>
                <c:pt idx="7">
                  <c:v>10.574712643678161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044672"/>
        <c:axId val="150046208"/>
      </c:lineChart>
      <c:catAx>
        <c:axId val="150044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046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04620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04467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粗率（数値表）'!$S$25:$Z$25</c:f>
              <c:numCache>
                <c:formatCode>0.00</c:formatCode>
                <c:ptCount val="8"/>
                <c:pt idx="0">
                  <c:v>2.4253731343283582</c:v>
                </c:pt>
                <c:pt idx="1">
                  <c:v>2.5936599423631126</c:v>
                </c:pt>
                <c:pt idx="2">
                  <c:v>1.6975308641975309</c:v>
                </c:pt>
                <c:pt idx="3">
                  <c:v>3.1343283582089549</c:v>
                </c:pt>
                <c:pt idx="4">
                  <c:v>2.7894002789400281</c:v>
                </c:pt>
                <c:pt idx="5">
                  <c:v>2.3088023088023086</c:v>
                </c:pt>
                <c:pt idx="6">
                  <c:v>2.0231213872832372</c:v>
                </c:pt>
                <c:pt idx="7">
                  <c:v>2.4539877300613497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粗率（数値表）'!$S$70:$Z$70</c:f>
              <c:numCache>
                <c:formatCode>0.00</c:formatCode>
                <c:ptCount val="8"/>
                <c:pt idx="0">
                  <c:v>1.6326530612244898</c:v>
                </c:pt>
                <c:pt idx="1">
                  <c:v>1.3677811550151975</c:v>
                </c:pt>
                <c:pt idx="2">
                  <c:v>0.77041602465331283</c:v>
                </c:pt>
                <c:pt idx="3">
                  <c:v>1.0542168674698795</c:v>
                </c:pt>
                <c:pt idx="4">
                  <c:v>1.4925373134328357</c:v>
                </c:pt>
                <c:pt idx="5">
                  <c:v>1.875901875901876</c:v>
                </c:pt>
                <c:pt idx="6">
                  <c:v>1.3846153846153846</c:v>
                </c:pt>
                <c:pt idx="7">
                  <c:v>1.6845329249617151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粗率（数値表）'!$S$115:$Z$115</c:f>
              <c:numCache>
                <c:formatCode>0.00</c:formatCode>
                <c:ptCount val="8"/>
                <c:pt idx="0">
                  <c:v>2.0467836257309941</c:v>
                </c:pt>
                <c:pt idx="1">
                  <c:v>1.9970414201183433</c:v>
                </c:pt>
                <c:pt idx="2">
                  <c:v>1.233616037008481</c:v>
                </c:pt>
                <c:pt idx="3">
                  <c:v>2.0989505247376314</c:v>
                </c:pt>
                <c:pt idx="4">
                  <c:v>2.1629416005767843</c:v>
                </c:pt>
                <c:pt idx="5">
                  <c:v>2.0923520923520922</c:v>
                </c:pt>
                <c:pt idx="6">
                  <c:v>1.713859910581222</c:v>
                </c:pt>
                <c:pt idx="7">
                  <c:v>2.0689655172413794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090112"/>
        <c:axId val="150091648"/>
      </c:lineChart>
      <c:catAx>
        <c:axId val="150090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091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0916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0901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粗率（数値表）'!$AA$25:$AH$25</c:f>
              <c:numCache>
                <c:formatCode>0.00</c:formatCode>
                <c:ptCount val="8"/>
                <c:pt idx="0">
                  <c:v>4.2910447761194028</c:v>
                </c:pt>
                <c:pt idx="1">
                  <c:v>4.46685878962536</c:v>
                </c:pt>
                <c:pt idx="2">
                  <c:v>4.1666666666666661</c:v>
                </c:pt>
                <c:pt idx="3">
                  <c:v>3.5820895522388061</c:v>
                </c:pt>
                <c:pt idx="4">
                  <c:v>3.905160390516039</c:v>
                </c:pt>
                <c:pt idx="5">
                  <c:v>3.8961038961038961</c:v>
                </c:pt>
                <c:pt idx="6">
                  <c:v>2.745664739884393</c:v>
                </c:pt>
                <c:pt idx="7">
                  <c:v>3.0674846625766872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粗率（数値表）'!$AA$70:$AH$70</c:f>
              <c:numCache>
                <c:formatCode>0.00</c:formatCode>
                <c:ptCount val="8"/>
                <c:pt idx="0">
                  <c:v>1.2244897959183674</c:v>
                </c:pt>
                <c:pt idx="1">
                  <c:v>3.0395136778115504</c:v>
                </c:pt>
                <c:pt idx="2">
                  <c:v>1.8489984591679509</c:v>
                </c:pt>
                <c:pt idx="3">
                  <c:v>2.1084337349397591</c:v>
                </c:pt>
                <c:pt idx="4">
                  <c:v>1.4925373134328357</c:v>
                </c:pt>
                <c:pt idx="5">
                  <c:v>1.875901875901876</c:v>
                </c:pt>
                <c:pt idx="6">
                  <c:v>0.76923076923076927</c:v>
                </c:pt>
                <c:pt idx="7">
                  <c:v>1.6845329249617151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粗率（数値表）'!$AA$115:$AH$115</c:f>
              <c:numCache>
                <c:formatCode>0.00</c:formatCode>
                <c:ptCount val="8"/>
                <c:pt idx="0">
                  <c:v>2.8265107212475633</c:v>
                </c:pt>
                <c:pt idx="1">
                  <c:v>3.7721893491124261</c:v>
                </c:pt>
                <c:pt idx="2">
                  <c:v>3.0069390902081725</c:v>
                </c:pt>
                <c:pt idx="3">
                  <c:v>2.8485757121439281</c:v>
                </c:pt>
                <c:pt idx="4">
                  <c:v>2.7397260273972601</c:v>
                </c:pt>
                <c:pt idx="5">
                  <c:v>2.8860028860028861</c:v>
                </c:pt>
                <c:pt idx="6">
                  <c:v>1.7883755588673622</c:v>
                </c:pt>
                <c:pt idx="7">
                  <c:v>2.3754789272030652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151936"/>
        <c:axId val="150153472"/>
      </c:lineChart>
      <c:catAx>
        <c:axId val="150151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153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1534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1519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粗率（数値表）'!$AI$25:$AP$25</c:f>
              <c:numCache>
                <c:formatCode>0.00</c:formatCode>
                <c:ptCount val="8"/>
                <c:pt idx="0">
                  <c:v>6.7164179104477615</c:v>
                </c:pt>
                <c:pt idx="1">
                  <c:v>7.0605187319884726</c:v>
                </c:pt>
                <c:pt idx="2">
                  <c:v>5.8641975308641969</c:v>
                </c:pt>
                <c:pt idx="3">
                  <c:v>6.7164179104477615</c:v>
                </c:pt>
                <c:pt idx="4">
                  <c:v>6.6945606694560666</c:v>
                </c:pt>
                <c:pt idx="5">
                  <c:v>6.2049062049062051</c:v>
                </c:pt>
                <c:pt idx="6">
                  <c:v>4.7687861271676297</c:v>
                </c:pt>
                <c:pt idx="7">
                  <c:v>5.5214723926380369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粗率（数値表）'!$AI$70:$AP$70</c:f>
              <c:numCache>
                <c:formatCode>0.00</c:formatCode>
                <c:ptCount val="8"/>
                <c:pt idx="0">
                  <c:v>2.8571428571428572</c:v>
                </c:pt>
                <c:pt idx="1">
                  <c:v>4.4072948328267474</c:v>
                </c:pt>
                <c:pt idx="2">
                  <c:v>2.6194144838212634</c:v>
                </c:pt>
                <c:pt idx="3">
                  <c:v>3.1626506024096384</c:v>
                </c:pt>
                <c:pt idx="4">
                  <c:v>2.9850746268656714</c:v>
                </c:pt>
                <c:pt idx="5">
                  <c:v>3.7518037518037519</c:v>
                </c:pt>
                <c:pt idx="6">
                  <c:v>2.1538461538461537</c:v>
                </c:pt>
                <c:pt idx="7">
                  <c:v>3.3690658499234303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粗率（数値表）'!$AI$115:$AP$115</c:f>
              <c:numCache>
                <c:formatCode>0.00</c:formatCode>
                <c:ptCount val="8"/>
                <c:pt idx="0">
                  <c:v>4.8732943469785575</c:v>
                </c:pt>
                <c:pt idx="1">
                  <c:v>5.7692307692307692</c:v>
                </c:pt>
                <c:pt idx="2">
                  <c:v>4.2405551272166537</c:v>
                </c:pt>
                <c:pt idx="3">
                  <c:v>4.9475262368815596</c:v>
                </c:pt>
                <c:pt idx="4">
                  <c:v>4.9026676279740444</c:v>
                </c:pt>
                <c:pt idx="5">
                  <c:v>4.9783549783549788</c:v>
                </c:pt>
                <c:pt idx="6">
                  <c:v>3.5022354694485842</c:v>
                </c:pt>
                <c:pt idx="7">
                  <c:v>4.4444444444444446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693952"/>
        <c:axId val="149695104"/>
      </c:lineChart>
      <c:catAx>
        <c:axId val="149693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695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695104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6939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粗率（数値表）'!$C$26:$J$26</c:f>
              <c:numCache>
                <c:formatCode>0.00</c:formatCode>
                <c:ptCount val="8"/>
                <c:pt idx="0">
                  <c:v>16.942148760330578</c:v>
                </c:pt>
                <c:pt idx="1">
                  <c:v>13.370473537604457</c:v>
                </c:pt>
                <c:pt idx="2">
                  <c:v>20.795107033639145</c:v>
                </c:pt>
                <c:pt idx="3">
                  <c:v>19.45945945945946</c:v>
                </c:pt>
                <c:pt idx="4">
                  <c:v>21.621621621621621</c:v>
                </c:pt>
                <c:pt idx="5">
                  <c:v>16.326530612244898</c:v>
                </c:pt>
                <c:pt idx="6">
                  <c:v>18.302387267904511</c:v>
                </c:pt>
                <c:pt idx="7">
                  <c:v>16.966580976863753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粗率（数値表）'!$C$71:$J$71</c:f>
              <c:numCache>
                <c:formatCode>0.00</c:formatCode>
                <c:ptCount val="8"/>
                <c:pt idx="0">
                  <c:v>12.757201646090536</c:v>
                </c:pt>
                <c:pt idx="1">
                  <c:v>19.631901840490798</c:v>
                </c:pt>
                <c:pt idx="2">
                  <c:v>18.322981366459629</c:v>
                </c:pt>
                <c:pt idx="3">
                  <c:v>18.831168831168831</c:v>
                </c:pt>
                <c:pt idx="4">
                  <c:v>19.435736677115987</c:v>
                </c:pt>
                <c:pt idx="5">
                  <c:v>15.538847117794486</c:v>
                </c:pt>
                <c:pt idx="6">
                  <c:v>15.659340659340659</c:v>
                </c:pt>
                <c:pt idx="7">
                  <c:v>18.832891246684351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粗率（数値表）'!$C$116:$J$116</c:f>
              <c:numCache>
                <c:formatCode>0.00</c:formatCode>
                <c:ptCount val="8"/>
                <c:pt idx="0">
                  <c:v>14.845360824742269</c:v>
                </c:pt>
                <c:pt idx="1">
                  <c:v>16.350364963503651</c:v>
                </c:pt>
                <c:pt idx="2">
                  <c:v>19.568567026194145</c:v>
                </c:pt>
                <c:pt idx="3">
                  <c:v>19.174041297935105</c:v>
                </c:pt>
                <c:pt idx="4">
                  <c:v>20.609579100145137</c:v>
                </c:pt>
                <c:pt idx="5">
                  <c:v>15.902964959568733</c:v>
                </c:pt>
                <c:pt idx="6">
                  <c:v>17.004048582995949</c:v>
                </c:pt>
                <c:pt idx="7">
                  <c:v>17.885117493472585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726720"/>
        <c:axId val="149728256"/>
      </c:lineChart>
      <c:catAx>
        <c:axId val="149726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728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728256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7267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粗率（数値表）'!$K$26:$R$26</c:f>
              <c:numCache>
                <c:formatCode>0.00</c:formatCode>
                <c:ptCount val="8"/>
                <c:pt idx="0">
                  <c:v>14.87603305785124</c:v>
                </c:pt>
                <c:pt idx="1">
                  <c:v>11.977715877437326</c:v>
                </c:pt>
                <c:pt idx="2">
                  <c:v>12.538226299694188</c:v>
                </c:pt>
                <c:pt idx="3">
                  <c:v>14.864864864864865</c:v>
                </c:pt>
                <c:pt idx="4">
                  <c:v>9.1891891891891895</c:v>
                </c:pt>
                <c:pt idx="5">
                  <c:v>13.994169096209912</c:v>
                </c:pt>
                <c:pt idx="6">
                  <c:v>16.710875331564985</c:v>
                </c:pt>
                <c:pt idx="7">
                  <c:v>14.652956298200515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粗率（数値表）'!$K$71:$R$71</c:f>
              <c:numCache>
                <c:formatCode>0.00</c:formatCode>
                <c:ptCount val="8"/>
                <c:pt idx="0">
                  <c:v>12.757201646090536</c:v>
                </c:pt>
                <c:pt idx="1">
                  <c:v>6.7484662576687118</c:v>
                </c:pt>
                <c:pt idx="2">
                  <c:v>7.7639751552795024</c:v>
                </c:pt>
                <c:pt idx="3">
                  <c:v>11.038961038961039</c:v>
                </c:pt>
                <c:pt idx="4">
                  <c:v>10.658307210031348</c:v>
                </c:pt>
                <c:pt idx="5">
                  <c:v>11.528822055137844</c:v>
                </c:pt>
                <c:pt idx="6">
                  <c:v>12.912087912087914</c:v>
                </c:pt>
                <c:pt idx="7">
                  <c:v>8.4880636604774526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粗率（数値表）'!$K$116:$R$116</c:f>
              <c:numCache>
                <c:formatCode>0.00</c:formatCode>
                <c:ptCount val="8"/>
                <c:pt idx="0">
                  <c:v>13.814432989690722</c:v>
                </c:pt>
                <c:pt idx="1">
                  <c:v>9.4890510948905096</c:v>
                </c:pt>
                <c:pt idx="2">
                  <c:v>10.16949152542373</c:v>
                </c:pt>
                <c:pt idx="3">
                  <c:v>13.126843657817108</c:v>
                </c:pt>
                <c:pt idx="4">
                  <c:v>9.8693759071117562</c:v>
                </c:pt>
                <c:pt idx="5">
                  <c:v>12.668463611859837</c:v>
                </c:pt>
                <c:pt idx="6">
                  <c:v>14.84480431848853</c:v>
                </c:pt>
                <c:pt idx="7">
                  <c:v>11.618798955613578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800832"/>
        <c:axId val="149802368"/>
      </c:lineChart>
      <c:catAx>
        <c:axId val="149800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802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80236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80083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粗率（数値表）'!$S$26:$Z$26</c:f>
              <c:numCache>
                <c:formatCode>0.00</c:formatCode>
                <c:ptCount val="8"/>
                <c:pt idx="0">
                  <c:v>2.8925619834710745</c:v>
                </c:pt>
                <c:pt idx="1">
                  <c:v>2.2284122562674096</c:v>
                </c:pt>
                <c:pt idx="2">
                  <c:v>1.834862385321101</c:v>
                </c:pt>
                <c:pt idx="3">
                  <c:v>2.7027027027027026</c:v>
                </c:pt>
                <c:pt idx="4">
                  <c:v>2.4324324324324325</c:v>
                </c:pt>
                <c:pt idx="5">
                  <c:v>1.1661807580174928</c:v>
                </c:pt>
                <c:pt idx="6">
                  <c:v>3.7135278514588856</c:v>
                </c:pt>
                <c:pt idx="7">
                  <c:v>2.5706940874035991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粗率（数値表）'!$S$71:$Z$71</c:f>
              <c:numCache>
                <c:formatCode>0.00</c:formatCode>
                <c:ptCount val="8"/>
                <c:pt idx="0">
                  <c:v>0.41152263374485598</c:v>
                </c:pt>
                <c:pt idx="1">
                  <c:v>1.2269938650306749</c:v>
                </c:pt>
                <c:pt idx="2">
                  <c:v>1.8633540372670807</c:v>
                </c:pt>
                <c:pt idx="3">
                  <c:v>1.2987012987012987</c:v>
                </c:pt>
                <c:pt idx="4">
                  <c:v>1.8808777429467085</c:v>
                </c:pt>
                <c:pt idx="5">
                  <c:v>2.2556390977443606</c:v>
                </c:pt>
                <c:pt idx="6">
                  <c:v>3.0219780219780219</c:v>
                </c:pt>
                <c:pt idx="7">
                  <c:v>1.5915119363395225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粗率（数値表）'!$S$116:$Z$116</c:f>
              <c:numCache>
                <c:formatCode>0.00</c:formatCode>
                <c:ptCount val="8"/>
                <c:pt idx="0">
                  <c:v>1.6494845360824744</c:v>
                </c:pt>
                <c:pt idx="1">
                  <c:v>1.7518248175182483</c:v>
                </c:pt>
                <c:pt idx="2">
                  <c:v>1.8489984591679509</c:v>
                </c:pt>
                <c:pt idx="3">
                  <c:v>2.0648967551622417</c:v>
                </c:pt>
                <c:pt idx="4">
                  <c:v>2.1770682148040637</c:v>
                </c:pt>
                <c:pt idx="5">
                  <c:v>1.7520215633423182</c:v>
                </c:pt>
                <c:pt idx="6">
                  <c:v>3.3738191632928474</c:v>
                </c:pt>
                <c:pt idx="7">
                  <c:v>2.0887728459530028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850368"/>
        <c:axId val="149860352"/>
      </c:lineChart>
      <c:catAx>
        <c:axId val="149850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860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8603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98503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粗率（数値表）'!$AA$26:$AH$26</c:f>
              <c:numCache>
                <c:formatCode>0.00</c:formatCode>
                <c:ptCount val="8"/>
                <c:pt idx="0">
                  <c:v>10.330578512396695</c:v>
                </c:pt>
                <c:pt idx="1">
                  <c:v>5.0139275766016711</c:v>
                </c:pt>
                <c:pt idx="2">
                  <c:v>8.5626911314984699</c:v>
                </c:pt>
                <c:pt idx="3">
                  <c:v>6.756756756756757</c:v>
                </c:pt>
                <c:pt idx="4">
                  <c:v>5.6756756756756763</c:v>
                </c:pt>
                <c:pt idx="5">
                  <c:v>5.8309037900874632</c:v>
                </c:pt>
                <c:pt idx="6">
                  <c:v>5.3050397877984086</c:v>
                </c:pt>
                <c:pt idx="7">
                  <c:v>4.6272493573264777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粗率（数値表）'!$AA$71:$AH$71</c:f>
              <c:numCache>
                <c:formatCode>0.00</c:formatCode>
                <c:ptCount val="8"/>
                <c:pt idx="0">
                  <c:v>2.4691358024691357</c:v>
                </c:pt>
                <c:pt idx="1">
                  <c:v>3.6809815950920246</c:v>
                </c:pt>
                <c:pt idx="2">
                  <c:v>2.4844720496894408</c:v>
                </c:pt>
                <c:pt idx="3">
                  <c:v>4.220779220779221</c:v>
                </c:pt>
                <c:pt idx="4">
                  <c:v>2.8213166144200628</c:v>
                </c:pt>
                <c:pt idx="5">
                  <c:v>3.5087719298245612</c:v>
                </c:pt>
                <c:pt idx="6">
                  <c:v>2.4725274725274726</c:v>
                </c:pt>
                <c:pt idx="7">
                  <c:v>3.183023872679045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粗率（数値表）'!$AA$116:$AH$116</c:f>
              <c:numCache>
                <c:formatCode>0.00</c:formatCode>
                <c:ptCount val="8"/>
                <c:pt idx="0">
                  <c:v>6.3917525773195871</c:v>
                </c:pt>
                <c:pt idx="1">
                  <c:v>4.3795620437956204</c:v>
                </c:pt>
                <c:pt idx="2">
                  <c:v>5.5469953775038521</c:v>
                </c:pt>
                <c:pt idx="3">
                  <c:v>5.6047197640117989</c:v>
                </c:pt>
                <c:pt idx="4">
                  <c:v>4.3541364296081273</c:v>
                </c:pt>
                <c:pt idx="5">
                  <c:v>4.5822102425876015</c:v>
                </c:pt>
                <c:pt idx="6">
                  <c:v>3.9136302294197032</c:v>
                </c:pt>
                <c:pt idx="7">
                  <c:v>3.9164490861618799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489728"/>
        <c:axId val="150503808"/>
      </c:lineChart>
      <c:catAx>
        <c:axId val="150489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503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5038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4897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粗率（数値表）'!$AI$26:$AP$26</c:f>
              <c:numCache>
                <c:formatCode>0.00</c:formatCode>
                <c:ptCount val="8"/>
                <c:pt idx="0">
                  <c:v>13.223140495867769</c:v>
                </c:pt>
                <c:pt idx="1">
                  <c:v>7.2423398328690807</c:v>
                </c:pt>
                <c:pt idx="2">
                  <c:v>10.397553516819572</c:v>
                </c:pt>
                <c:pt idx="3">
                  <c:v>9.4594594594594597</c:v>
                </c:pt>
                <c:pt idx="4">
                  <c:v>8.1081081081081088</c:v>
                </c:pt>
                <c:pt idx="5">
                  <c:v>6.9970845481049562</c:v>
                </c:pt>
                <c:pt idx="6">
                  <c:v>9.0185676392572933</c:v>
                </c:pt>
                <c:pt idx="7">
                  <c:v>7.1979434447300772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粗率（数値表）'!$AI$71:$AP$71</c:f>
              <c:numCache>
                <c:formatCode>0.00</c:formatCode>
                <c:ptCount val="8"/>
                <c:pt idx="0">
                  <c:v>2.880658436213992</c:v>
                </c:pt>
                <c:pt idx="1">
                  <c:v>4.9079754601226995</c:v>
                </c:pt>
                <c:pt idx="2">
                  <c:v>4.3478260869565215</c:v>
                </c:pt>
                <c:pt idx="3">
                  <c:v>5.5194805194805197</c:v>
                </c:pt>
                <c:pt idx="4">
                  <c:v>4.7021943573667713</c:v>
                </c:pt>
                <c:pt idx="5">
                  <c:v>5.7644110275689222</c:v>
                </c:pt>
                <c:pt idx="6">
                  <c:v>5.4945054945054945</c:v>
                </c:pt>
                <c:pt idx="7">
                  <c:v>4.774535809018567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粗率（数値表）'!$AI$116:$AP$116</c:f>
              <c:numCache>
                <c:formatCode>0.00</c:formatCode>
                <c:ptCount val="8"/>
                <c:pt idx="0">
                  <c:v>8.0412371134020617</c:v>
                </c:pt>
                <c:pt idx="1">
                  <c:v>6.1313868613138682</c:v>
                </c:pt>
                <c:pt idx="2">
                  <c:v>7.3959938366718037</c:v>
                </c:pt>
                <c:pt idx="3">
                  <c:v>7.6696165191740411</c:v>
                </c:pt>
                <c:pt idx="4">
                  <c:v>6.5312046444121918</c:v>
                </c:pt>
                <c:pt idx="5">
                  <c:v>6.3342318059299183</c:v>
                </c:pt>
                <c:pt idx="6">
                  <c:v>7.2874493927125501</c:v>
                </c:pt>
                <c:pt idx="7">
                  <c:v>6.0052219321148828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637568"/>
        <c:axId val="150647552"/>
      </c:lineChart>
      <c:catAx>
        <c:axId val="150637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647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647552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6375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粗率（数値表）'!$C$27:$J$27</c:f>
              <c:numCache>
                <c:formatCode>0.00</c:formatCode>
                <c:ptCount val="8"/>
                <c:pt idx="0">
                  <c:v>16.886543535620053</c:v>
                </c:pt>
                <c:pt idx="1">
                  <c:v>15.467239527389903</c:v>
                </c:pt>
                <c:pt idx="2">
                  <c:v>17.12907117008444</c:v>
                </c:pt>
                <c:pt idx="3">
                  <c:v>13.743589743589743</c:v>
                </c:pt>
                <c:pt idx="4">
                  <c:v>14.198782961460447</c:v>
                </c:pt>
                <c:pt idx="5">
                  <c:v>12.200208550573514</c:v>
                </c:pt>
                <c:pt idx="6">
                  <c:v>12.855637513171761</c:v>
                </c:pt>
                <c:pt idx="7">
                  <c:v>13.641364136413642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粗率（数値表）'!$C$72:$J$72</c:f>
              <c:numCache>
                <c:formatCode>0.00</c:formatCode>
                <c:ptCount val="8"/>
                <c:pt idx="0">
                  <c:v>15.514993481095177</c:v>
                </c:pt>
                <c:pt idx="1">
                  <c:v>12.993039443155451</c:v>
                </c:pt>
                <c:pt idx="2">
                  <c:v>15.519253208868145</c:v>
                </c:pt>
                <c:pt idx="3">
                  <c:v>14.021739130434781</c:v>
                </c:pt>
                <c:pt idx="4">
                  <c:v>15.18987341772152</c:v>
                </c:pt>
                <c:pt idx="5">
                  <c:v>11.157894736842106</c:v>
                </c:pt>
                <c:pt idx="6">
                  <c:v>12.917115177610333</c:v>
                </c:pt>
                <c:pt idx="7">
                  <c:v>13.157894736842104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粗率（数値表）'!$C$117:$J$117</c:f>
              <c:numCache>
                <c:formatCode>0.00</c:formatCode>
                <c:ptCount val="8"/>
                <c:pt idx="0">
                  <c:v>16.196721311475411</c:v>
                </c:pt>
                <c:pt idx="1">
                  <c:v>14.277746793084217</c:v>
                </c:pt>
                <c:pt idx="2">
                  <c:v>16.31079478054567</c:v>
                </c:pt>
                <c:pt idx="3">
                  <c:v>13.878627968337732</c:v>
                </c:pt>
                <c:pt idx="4">
                  <c:v>14.68459152016546</c:v>
                </c:pt>
                <c:pt idx="5">
                  <c:v>11.681508643268728</c:v>
                </c:pt>
                <c:pt idx="6">
                  <c:v>12.88604898828541</c:v>
                </c:pt>
                <c:pt idx="7">
                  <c:v>13.394298009682625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224256"/>
        <c:axId val="150246528"/>
      </c:lineChart>
      <c:catAx>
        <c:axId val="150224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246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246528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2242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粗率（数値表）'!$K$27:$R$27</c:f>
              <c:numCache>
                <c:formatCode>0.00</c:formatCode>
                <c:ptCount val="8"/>
                <c:pt idx="0">
                  <c:v>16.226912928759894</c:v>
                </c:pt>
                <c:pt idx="1">
                  <c:v>13.211600429645543</c:v>
                </c:pt>
                <c:pt idx="2">
                  <c:v>13.630880579010856</c:v>
                </c:pt>
                <c:pt idx="3">
                  <c:v>13.948717948717949</c:v>
                </c:pt>
                <c:pt idx="4">
                  <c:v>13.894523326572008</c:v>
                </c:pt>
                <c:pt idx="5">
                  <c:v>12.617309697601669</c:v>
                </c:pt>
                <c:pt idx="6">
                  <c:v>15.595363540569021</c:v>
                </c:pt>
                <c:pt idx="7">
                  <c:v>13.751375137513753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粗率（数値表）'!$K$72:$R$72</c:f>
              <c:numCache>
                <c:formatCode>0.00</c:formatCode>
                <c:ptCount val="8"/>
                <c:pt idx="0">
                  <c:v>10.29986962190352</c:v>
                </c:pt>
                <c:pt idx="1">
                  <c:v>7.5406032482598615</c:v>
                </c:pt>
                <c:pt idx="2">
                  <c:v>9.9183197199533257</c:v>
                </c:pt>
                <c:pt idx="3">
                  <c:v>11.086956521739131</c:v>
                </c:pt>
                <c:pt idx="4">
                  <c:v>8.966244725738397</c:v>
                </c:pt>
                <c:pt idx="5">
                  <c:v>10.315789473684211</c:v>
                </c:pt>
                <c:pt idx="6">
                  <c:v>8.611410118406889</c:v>
                </c:pt>
                <c:pt idx="7">
                  <c:v>8.8421052631578938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粗率（数値表）'!$K$117:$R$117</c:f>
              <c:numCache>
                <c:formatCode>0.00</c:formatCode>
                <c:ptCount val="8"/>
                <c:pt idx="0">
                  <c:v>13.245901639344263</c:v>
                </c:pt>
                <c:pt idx="1">
                  <c:v>10.485220301171221</c:v>
                </c:pt>
                <c:pt idx="2">
                  <c:v>11.743772241992882</c:v>
                </c:pt>
                <c:pt idx="3">
                  <c:v>12.559366754617415</c:v>
                </c:pt>
                <c:pt idx="4">
                  <c:v>11.478800413650465</c:v>
                </c:pt>
                <c:pt idx="5">
                  <c:v>11.471974855945522</c:v>
                </c:pt>
                <c:pt idx="6">
                  <c:v>12.140575079872203</c:v>
                </c:pt>
                <c:pt idx="7">
                  <c:v>11.242603550295858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294528"/>
        <c:axId val="150296064"/>
      </c:lineChart>
      <c:catAx>
        <c:axId val="150294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296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29606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29452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粗率（数値表）'!$S$27:$Z$27</c:f>
              <c:numCache>
                <c:formatCode>0.00</c:formatCode>
                <c:ptCount val="8"/>
                <c:pt idx="0">
                  <c:v>2.3746701846965697</c:v>
                </c:pt>
                <c:pt idx="1">
                  <c:v>1.9334049409237379</c:v>
                </c:pt>
                <c:pt idx="2">
                  <c:v>1.8094089264173705</c:v>
                </c:pt>
                <c:pt idx="3">
                  <c:v>1.7435897435897436</c:v>
                </c:pt>
                <c:pt idx="4">
                  <c:v>2.8397565922920891</c:v>
                </c:pt>
                <c:pt idx="5">
                  <c:v>1.5641293013555788</c:v>
                </c:pt>
                <c:pt idx="6">
                  <c:v>3.0558482613277134</c:v>
                </c:pt>
                <c:pt idx="7">
                  <c:v>2.6402640264026402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粗率（数値表）'!$S$72:$Z$72</c:f>
              <c:numCache>
                <c:formatCode>0.00</c:formatCode>
                <c:ptCount val="8"/>
                <c:pt idx="0">
                  <c:v>1.3037809647979139</c:v>
                </c:pt>
                <c:pt idx="1">
                  <c:v>1.160092807424594</c:v>
                </c:pt>
                <c:pt idx="2">
                  <c:v>1.4002333722287048</c:v>
                </c:pt>
                <c:pt idx="3">
                  <c:v>1.3043478260869565</c:v>
                </c:pt>
                <c:pt idx="4">
                  <c:v>1.1603375527426161</c:v>
                </c:pt>
                <c:pt idx="5">
                  <c:v>1.368421052631579</c:v>
                </c:pt>
                <c:pt idx="6">
                  <c:v>1.3993541442411195</c:v>
                </c:pt>
                <c:pt idx="7">
                  <c:v>1.1578947368421053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粗率（数値表）'!$S$117:$Z$117</c:f>
              <c:numCache>
                <c:formatCode>0.00</c:formatCode>
                <c:ptCount val="8"/>
                <c:pt idx="0">
                  <c:v>1.8360655737704918</c:v>
                </c:pt>
                <c:pt idx="1">
                  <c:v>1.5616285554935863</c:v>
                </c:pt>
                <c:pt idx="2">
                  <c:v>1.6014234875444839</c:v>
                </c:pt>
                <c:pt idx="3">
                  <c:v>1.5303430079155673</c:v>
                </c:pt>
                <c:pt idx="4">
                  <c:v>2.016546018614271</c:v>
                </c:pt>
                <c:pt idx="5">
                  <c:v>1.4667365112624411</c:v>
                </c:pt>
                <c:pt idx="6">
                  <c:v>2.2364217252396164</c:v>
                </c:pt>
                <c:pt idx="7">
                  <c:v>1.8827326519634213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344064"/>
        <c:axId val="150345600"/>
      </c:lineChart>
      <c:catAx>
        <c:axId val="150344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345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3456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3440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粗率（数値表）'!$AA$27:$AH$27</c:f>
              <c:numCache>
                <c:formatCode>0.00</c:formatCode>
                <c:ptCount val="8"/>
                <c:pt idx="0">
                  <c:v>2.9023746701846966</c:v>
                </c:pt>
                <c:pt idx="1">
                  <c:v>6.2298603651987108</c:v>
                </c:pt>
                <c:pt idx="2">
                  <c:v>3.9806996381182147</c:v>
                </c:pt>
                <c:pt idx="3">
                  <c:v>3.3846153846153846</c:v>
                </c:pt>
                <c:pt idx="4">
                  <c:v>4.5638945233265718</c:v>
                </c:pt>
                <c:pt idx="5">
                  <c:v>3.6496350364963499</c:v>
                </c:pt>
                <c:pt idx="6">
                  <c:v>3.2665964172813484</c:v>
                </c:pt>
                <c:pt idx="7">
                  <c:v>3.9603960396039604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粗率（数値表）'!$AA$72:$AH$72</c:f>
              <c:numCache>
                <c:formatCode>0.00</c:formatCode>
                <c:ptCount val="8"/>
                <c:pt idx="0">
                  <c:v>2.9986962190352022</c:v>
                </c:pt>
                <c:pt idx="1">
                  <c:v>3.3642691415313224</c:v>
                </c:pt>
                <c:pt idx="2">
                  <c:v>3.1505250875145858</c:v>
                </c:pt>
                <c:pt idx="3">
                  <c:v>2.6086956521739131</c:v>
                </c:pt>
                <c:pt idx="4">
                  <c:v>2.3206751054852321</c:v>
                </c:pt>
                <c:pt idx="5">
                  <c:v>1.7894736842105261</c:v>
                </c:pt>
                <c:pt idx="6">
                  <c:v>2.045209903121636</c:v>
                </c:pt>
                <c:pt idx="7">
                  <c:v>2.4210526315789473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粗率（数値表）'!$AA$117:$AH$117</c:f>
              <c:numCache>
                <c:formatCode>0.00</c:formatCode>
                <c:ptCount val="8"/>
                <c:pt idx="0">
                  <c:v>2.9508196721311477</c:v>
                </c:pt>
                <c:pt idx="1">
                  <c:v>4.8522030117122137</c:v>
                </c:pt>
                <c:pt idx="2">
                  <c:v>3.5587188612099649</c:v>
                </c:pt>
                <c:pt idx="3">
                  <c:v>3.0079155672823221</c:v>
                </c:pt>
                <c:pt idx="4">
                  <c:v>3.464322647362978</c:v>
                </c:pt>
                <c:pt idx="5">
                  <c:v>2.7239392352016765</c:v>
                </c:pt>
                <c:pt idx="6">
                  <c:v>2.6624068157614484</c:v>
                </c:pt>
                <c:pt idx="7">
                  <c:v>3.1737493275954813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397696"/>
        <c:axId val="150399232"/>
      </c:lineChart>
      <c:catAx>
        <c:axId val="150397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399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3992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3976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粗率（数値表）'!$AI$27:$AP$27</c:f>
              <c:numCache>
                <c:formatCode>0.00</c:formatCode>
                <c:ptCount val="8"/>
                <c:pt idx="0">
                  <c:v>5.2770448548812663</c:v>
                </c:pt>
                <c:pt idx="1">
                  <c:v>8.1632653061224492</c:v>
                </c:pt>
                <c:pt idx="2">
                  <c:v>5.7901085645355854</c:v>
                </c:pt>
                <c:pt idx="3">
                  <c:v>5.1282051282051277</c:v>
                </c:pt>
                <c:pt idx="4">
                  <c:v>7.4036511156186622</c:v>
                </c:pt>
                <c:pt idx="5">
                  <c:v>5.2137643378519289</c:v>
                </c:pt>
                <c:pt idx="6">
                  <c:v>6.3224446786090631</c:v>
                </c:pt>
                <c:pt idx="7">
                  <c:v>6.6006600660065997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粗率（数値表）'!$AI$72:$AP$72</c:f>
              <c:numCache>
                <c:formatCode>0.00</c:formatCode>
                <c:ptCount val="8"/>
                <c:pt idx="0">
                  <c:v>4.3024771838331155</c:v>
                </c:pt>
                <c:pt idx="1">
                  <c:v>4.5243619489559164</c:v>
                </c:pt>
                <c:pt idx="2">
                  <c:v>4.5507584597432906</c:v>
                </c:pt>
                <c:pt idx="3">
                  <c:v>3.9130434782608701</c:v>
                </c:pt>
                <c:pt idx="4">
                  <c:v>3.481012658227848</c:v>
                </c:pt>
                <c:pt idx="5">
                  <c:v>3.1578947368421053</c:v>
                </c:pt>
                <c:pt idx="6">
                  <c:v>3.4445640473627552</c:v>
                </c:pt>
                <c:pt idx="7">
                  <c:v>3.5789473684210522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粗率（数値表）'!$AI$117:$AP$117</c:f>
              <c:numCache>
                <c:formatCode>0.00</c:formatCode>
                <c:ptCount val="8"/>
                <c:pt idx="0">
                  <c:v>4.7868852459016393</c:v>
                </c:pt>
                <c:pt idx="1">
                  <c:v>6.4138315672058006</c:v>
                </c:pt>
                <c:pt idx="2">
                  <c:v>5.160142348754448</c:v>
                </c:pt>
                <c:pt idx="3">
                  <c:v>4.5382585751978892</c:v>
                </c:pt>
                <c:pt idx="4">
                  <c:v>5.4808686659772485</c:v>
                </c:pt>
                <c:pt idx="5">
                  <c:v>4.1906757464641178</c:v>
                </c:pt>
                <c:pt idx="6">
                  <c:v>4.8988285410010652</c:v>
                </c:pt>
                <c:pt idx="7">
                  <c:v>5.0564819795589031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000192"/>
        <c:axId val="151001728"/>
      </c:lineChart>
      <c:catAx>
        <c:axId val="151000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001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001728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0001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粗率（数値表）'!$C$28:$J$28</c:f>
              <c:numCache>
                <c:formatCode>0.00</c:formatCode>
                <c:ptCount val="8"/>
                <c:pt idx="1">
                  <c:v>10.214168039538714</c:v>
                </c:pt>
                <c:pt idx="2">
                  <c:v>15.545590433482809</c:v>
                </c:pt>
                <c:pt idx="3">
                  <c:v>14.668547249647389</c:v>
                </c:pt>
                <c:pt idx="4">
                  <c:v>13.892709766162312</c:v>
                </c:pt>
                <c:pt idx="5">
                  <c:v>14.147018030513175</c:v>
                </c:pt>
                <c:pt idx="6">
                  <c:v>15.650969529085874</c:v>
                </c:pt>
                <c:pt idx="7">
                  <c:v>12.133333333333333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粗率（数値表）'!$C$73:$J$73</c:f>
              <c:numCache>
                <c:formatCode>0.00</c:formatCode>
                <c:ptCount val="8"/>
                <c:pt idx="1">
                  <c:v>10.886469673405911</c:v>
                </c:pt>
                <c:pt idx="2">
                  <c:v>12.29235880398671</c:v>
                </c:pt>
                <c:pt idx="3">
                  <c:v>16.081871345029239</c:v>
                </c:pt>
                <c:pt idx="4">
                  <c:v>12.364130434782608</c:v>
                </c:pt>
                <c:pt idx="5">
                  <c:v>11.403508771929824</c:v>
                </c:pt>
                <c:pt idx="6">
                  <c:v>12.607449856733524</c:v>
                </c:pt>
                <c:pt idx="7">
                  <c:v>13.023952095808383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粗率（数値表）'!$C$118:$J$118</c:f>
              <c:numCache>
                <c:formatCode>0.00</c:formatCode>
                <c:ptCount val="8"/>
                <c:pt idx="1">
                  <c:v>10.56</c:v>
                </c:pt>
                <c:pt idx="2">
                  <c:v>14.004720692368213</c:v>
                </c:pt>
                <c:pt idx="3">
                  <c:v>15.362526920315863</c:v>
                </c:pt>
                <c:pt idx="4">
                  <c:v>13.123718386876282</c:v>
                </c:pt>
                <c:pt idx="5">
                  <c:v>12.811387900355871</c:v>
                </c:pt>
                <c:pt idx="6">
                  <c:v>14.15492957746479</c:v>
                </c:pt>
                <c:pt idx="7">
                  <c:v>12.552891396332862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037440"/>
        <c:axId val="151038976"/>
      </c:lineChart>
      <c:catAx>
        <c:axId val="151037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038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038976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0374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粗率（数値表）'!$K$28:$R$28</c:f>
              <c:numCache>
                <c:formatCode>0.00</c:formatCode>
                <c:ptCount val="8"/>
                <c:pt idx="1">
                  <c:v>14.00329489291598</c:v>
                </c:pt>
                <c:pt idx="2">
                  <c:v>13.751868460388639</c:v>
                </c:pt>
                <c:pt idx="3">
                  <c:v>16.361071932299012</c:v>
                </c:pt>
                <c:pt idx="4">
                  <c:v>15.268225584594223</c:v>
                </c:pt>
                <c:pt idx="5">
                  <c:v>16.920943134535367</c:v>
                </c:pt>
                <c:pt idx="6">
                  <c:v>17.036011080332411</c:v>
                </c:pt>
                <c:pt idx="7">
                  <c:v>14.399999999999999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粗率（数値表）'!$K$73:$R$73</c:f>
              <c:numCache>
                <c:formatCode>0.00</c:formatCode>
                <c:ptCount val="8"/>
                <c:pt idx="1">
                  <c:v>14.307931570762053</c:v>
                </c:pt>
                <c:pt idx="2">
                  <c:v>9.9667774086378742</c:v>
                </c:pt>
                <c:pt idx="3">
                  <c:v>11.695906432748536</c:v>
                </c:pt>
                <c:pt idx="4">
                  <c:v>12.5</c:v>
                </c:pt>
                <c:pt idx="5">
                  <c:v>13.304093567251464</c:v>
                </c:pt>
                <c:pt idx="6">
                  <c:v>11.74785100286533</c:v>
                </c:pt>
                <c:pt idx="7">
                  <c:v>11.976047904191617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粗率（数値表）'!$K$118:$R$118</c:f>
              <c:numCache>
                <c:formatCode>0.00</c:formatCode>
                <c:ptCount val="8"/>
                <c:pt idx="1">
                  <c:v>14.16</c:v>
                </c:pt>
                <c:pt idx="2">
                  <c:v>11.959087332808812</c:v>
                </c:pt>
                <c:pt idx="3">
                  <c:v>14.07035175879397</c:v>
                </c:pt>
                <c:pt idx="4">
                  <c:v>13.875598086124402</c:v>
                </c:pt>
                <c:pt idx="5">
                  <c:v>15.16014234875445</c:v>
                </c:pt>
                <c:pt idx="6">
                  <c:v>14.43661971830986</c:v>
                </c:pt>
                <c:pt idx="7">
                  <c:v>13.258110014104371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086976"/>
        <c:axId val="151088512"/>
      </c:lineChart>
      <c:catAx>
        <c:axId val="151086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088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08851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08697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粗率（数値表）'!$S$28:$Z$28</c:f>
              <c:numCache>
                <c:formatCode>0.00</c:formatCode>
                <c:ptCount val="8"/>
                <c:pt idx="1">
                  <c:v>1.4827018121911038</c:v>
                </c:pt>
                <c:pt idx="2">
                  <c:v>2.5411061285500747</c:v>
                </c:pt>
                <c:pt idx="3">
                  <c:v>3.5260930888575457</c:v>
                </c:pt>
                <c:pt idx="4">
                  <c:v>2.613480055020633</c:v>
                </c:pt>
                <c:pt idx="5">
                  <c:v>3.3287101248266295</c:v>
                </c:pt>
                <c:pt idx="6">
                  <c:v>2.7700831024930745</c:v>
                </c:pt>
                <c:pt idx="7">
                  <c:v>2.2666666666666666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粗率（数値表）'!$S$73:$Z$73</c:f>
              <c:numCache>
                <c:formatCode>0.00</c:formatCode>
                <c:ptCount val="8"/>
                <c:pt idx="1">
                  <c:v>2.9548989113530326</c:v>
                </c:pt>
                <c:pt idx="2">
                  <c:v>1.4950166112956811</c:v>
                </c:pt>
                <c:pt idx="3">
                  <c:v>2.4853801169590644</c:v>
                </c:pt>
                <c:pt idx="4">
                  <c:v>2.7173913043478262</c:v>
                </c:pt>
                <c:pt idx="5">
                  <c:v>2.7777777777777777</c:v>
                </c:pt>
                <c:pt idx="6">
                  <c:v>2.8653295128939829</c:v>
                </c:pt>
                <c:pt idx="7">
                  <c:v>1.6467065868263475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粗率（数値表）'!$S$118:$Z$118</c:f>
              <c:numCache>
                <c:formatCode>0.00</c:formatCode>
                <c:ptCount val="8"/>
                <c:pt idx="1">
                  <c:v>2.2400000000000002</c:v>
                </c:pt>
                <c:pt idx="2">
                  <c:v>2.0456333595594023</c:v>
                </c:pt>
                <c:pt idx="3">
                  <c:v>3.0150753768844218</c:v>
                </c:pt>
                <c:pt idx="4">
                  <c:v>2.6657552973342447</c:v>
                </c:pt>
                <c:pt idx="5">
                  <c:v>3.0604982206405693</c:v>
                </c:pt>
                <c:pt idx="6">
                  <c:v>2.8169014084507045</c:v>
                </c:pt>
                <c:pt idx="7">
                  <c:v>1.9746121297602257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226624"/>
        <c:axId val="151244800"/>
      </c:lineChart>
      <c:catAx>
        <c:axId val="151226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244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2448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2266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粗率（数値表）'!$AA$28:$AH$28</c:f>
              <c:numCache>
                <c:formatCode>0.00</c:formatCode>
                <c:ptCount val="8"/>
                <c:pt idx="1">
                  <c:v>7.9077429983525533</c:v>
                </c:pt>
                <c:pt idx="2">
                  <c:v>7.3243647234678617</c:v>
                </c:pt>
                <c:pt idx="3">
                  <c:v>6.2059238363892808</c:v>
                </c:pt>
                <c:pt idx="4">
                  <c:v>4.9518569463548827</c:v>
                </c:pt>
                <c:pt idx="5">
                  <c:v>5.9639389736477115</c:v>
                </c:pt>
                <c:pt idx="6">
                  <c:v>4.7091412742382275</c:v>
                </c:pt>
                <c:pt idx="7">
                  <c:v>4.8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粗率（数値表）'!$AA$73:$AH$73</c:f>
              <c:numCache>
                <c:formatCode>0.00</c:formatCode>
                <c:ptCount val="8"/>
                <c:pt idx="1">
                  <c:v>5.4432348367029553</c:v>
                </c:pt>
                <c:pt idx="2">
                  <c:v>4.8172757475083063</c:v>
                </c:pt>
                <c:pt idx="3">
                  <c:v>3.2163742690058479</c:v>
                </c:pt>
                <c:pt idx="4">
                  <c:v>4.0760869565217392</c:v>
                </c:pt>
                <c:pt idx="5">
                  <c:v>3.3625730994152043</c:v>
                </c:pt>
                <c:pt idx="6">
                  <c:v>4.0114613180515759</c:v>
                </c:pt>
                <c:pt idx="7">
                  <c:v>3.293413173652695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粗率（数値表）'!$AA$118:$AH$118</c:f>
              <c:numCache>
                <c:formatCode>0.00</c:formatCode>
                <c:ptCount val="8"/>
                <c:pt idx="1">
                  <c:v>6.64</c:v>
                </c:pt>
                <c:pt idx="2">
                  <c:v>6.136900078678206</c:v>
                </c:pt>
                <c:pt idx="3">
                  <c:v>4.7379755922469489</c:v>
                </c:pt>
                <c:pt idx="4">
                  <c:v>4.5112781954887211</c:v>
                </c:pt>
                <c:pt idx="5">
                  <c:v>4.697508896797153</c:v>
                </c:pt>
                <c:pt idx="6">
                  <c:v>4.3661971830985911</c:v>
                </c:pt>
                <c:pt idx="7">
                  <c:v>4.090267983074753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149184"/>
        <c:axId val="151155072"/>
      </c:lineChart>
      <c:catAx>
        <c:axId val="151149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155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1550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1491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粗率（数値表）'!$AI$28:$AP$28</c:f>
              <c:numCache>
                <c:formatCode>0.00</c:formatCode>
                <c:ptCount val="8"/>
                <c:pt idx="1">
                  <c:v>9.3904448105436575</c:v>
                </c:pt>
                <c:pt idx="2">
                  <c:v>9.8654708520179373</c:v>
                </c:pt>
                <c:pt idx="3">
                  <c:v>9.7320169252468265</c:v>
                </c:pt>
                <c:pt idx="4">
                  <c:v>7.5653370013755161</c:v>
                </c:pt>
                <c:pt idx="5">
                  <c:v>9.2926490984743406</c:v>
                </c:pt>
                <c:pt idx="6">
                  <c:v>7.4792243767313016</c:v>
                </c:pt>
                <c:pt idx="7">
                  <c:v>7.0666666666666673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粗率（数値表）'!$AI$73:$AP$73</c:f>
              <c:numCache>
                <c:formatCode>0.00</c:formatCode>
                <c:ptCount val="8"/>
                <c:pt idx="1">
                  <c:v>8.3981337480559866</c:v>
                </c:pt>
                <c:pt idx="2">
                  <c:v>6.3122923588039868</c:v>
                </c:pt>
                <c:pt idx="3">
                  <c:v>5.7017543859649118</c:v>
                </c:pt>
                <c:pt idx="4">
                  <c:v>6.7934782608695645</c:v>
                </c:pt>
                <c:pt idx="5">
                  <c:v>6.140350877192982</c:v>
                </c:pt>
                <c:pt idx="6">
                  <c:v>6.8767908309455592</c:v>
                </c:pt>
                <c:pt idx="7">
                  <c:v>4.9401197604790417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粗率（数値表）'!$AI$118:$AP$118</c:f>
              <c:numCache>
                <c:formatCode>0.00</c:formatCode>
                <c:ptCount val="8"/>
                <c:pt idx="1">
                  <c:v>8.8800000000000008</c:v>
                </c:pt>
                <c:pt idx="2">
                  <c:v>8.1825334382376091</c:v>
                </c:pt>
                <c:pt idx="3">
                  <c:v>7.7530509691313716</c:v>
                </c:pt>
                <c:pt idx="4">
                  <c:v>7.1770334928229662</c:v>
                </c:pt>
                <c:pt idx="5">
                  <c:v>7.7580071174377219</c:v>
                </c:pt>
                <c:pt idx="6">
                  <c:v>7.183098591549296</c:v>
                </c:pt>
                <c:pt idx="7">
                  <c:v>6.0648801128349792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342080"/>
        <c:axId val="151356160"/>
      </c:lineChart>
      <c:catAx>
        <c:axId val="151342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356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356160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3420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粗率（数値表）'!$C$29:$J$29</c:f>
              <c:numCache>
                <c:formatCode>0.00</c:formatCode>
                <c:ptCount val="8"/>
                <c:pt idx="2">
                  <c:v>12.779552715654951</c:v>
                </c:pt>
                <c:pt idx="3">
                  <c:v>18.338108882521489</c:v>
                </c:pt>
                <c:pt idx="4">
                  <c:v>13.157894736842104</c:v>
                </c:pt>
                <c:pt idx="5">
                  <c:v>11.782477341389729</c:v>
                </c:pt>
                <c:pt idx="6">
                  <c:v>17.23076923076923</c:v>
                </c:pt>
                <c:pt idx="7">
                  <c:v>15.142857142857144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粗率（数値表）'!$C$74:$J$74</c:f>
              <c:numCache>
                <c:formatCode>0.00</c:formatCode>
                <c:ptCount val="8"/>
                <c:pt idx="2">
                  <c:v>12.912912912912914</c:v>
                </c:pt>
                <c:pt idx="3">
                  <c:v>16.081871345029239</c:v>
                </c:pt>
                <c:pt idx="4">
                  <c:v>15.686274509803921</c:v>
                </c:pt>
                <c:pt idx="5">
                  <c:v>10.914454277286136</c:v>
                </c:pt>
                <c:pt idx="6">
                  <c:v>12.237762237762238</c:v>
                </c:pt>
                <c:pt idx="7">
                  <c:v>11.044776119402986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粗率（数値表）'!$C$119:$J$119</c:f>
              <c:numCache>
                <c:formatCode>0.00</c:formatCode>
                <c:ptCount val="8"/>
                <c:pt idx="2">
                  <c:v>12.848297213622292</c:v>
                </c:pt>
                <c:pt idx="3">
                  <c:v>17.221418234442837</c:v>
                </c:pt>
                <c:pt idx="4">
                  <c:v>14.285714285714285</c:v>
                </c:pt>
                <c:pt idx="5">
                  <c:v>11.343283582089553</c:v>
                </c:pt>
                <c:pt idx="6">
                  <c:v>14.893617021276595</c:v>
                </c:pt>
                <c:pt idx="7">
                  <c:v>13.138686131386862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391616"/>
        <c:axId val="151397504"/>
      </c:lineChart>
      <c:catAx>
        <c:axId val="151391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397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39750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3916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粗率（数値表）'!$K$29:$R$29</c:f>
              <c:numCache>
                <c:formatCode>0.00</c:formatCode>
                <c:ptCount val="8"/>
                <c:pt idx="2">
                  <c:v>15.335463258785943</c:v>
                </c:pt>
                <c:pt idx="3">
                  <c:v>14.899713467048711</c:v>
                </c:pt>
                <c:pt idx="4">
                  <c:v>12.894736842105264</c:v>
                </c:pt>
                <c:pt idx="5">
                  <c:v>12.990936555891238</c:v>
                </c:pt>
                <c:pt idx="6">
                  <c:v>14.461538461538462</c:v>
                </c:pt>
                <c:pt idx="7">
                  <c:v>14.285714285714285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粗率（数値表）'!$K$74:$R$74</c:f>
              <c:numCache>
                <c:formatCode>0.00</c:formatCode>
                <c:ptCount val="8"/>
                <c:pt idx="2">
                  <c:v>9.3093093093093096</c:v>
                </c:pt>
                <c:pt idx="3">
                  <c:v>10.526315789473683</c:v>
                </c:pt>
                <c:pt idx="4">
                  <c:v>9.8039215686274517</c:v>
                </c:pt>
                <c:pt idx="5">
                  <c:v>8.5545722713864301</c:v>
                </c:pt>
                <c:pt idx="6">
                  <c:v>15.734265734265735</c:v>
                </c:pt>
                <c:pt idx="7">
                  <c:v>9.8507462686567173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粗率（数値表）'!$K$119:$R$119</c:f>
              <c:numCache>
                <c:formatCode>0.00</c:formatCode>
                <c:ptCount val="8"/>
                <c:pt idx="2">
                  <c:v>12.229102167182662</c:v>
                </c:pt>
                <c:pt idx="3">
                  <c:v>12.735166425470332</c:v>
                </c:pt>
                <c:pt idx="4">
                  <c:v>11.51603498542274</c:v>
                </c:pt>
                <c:pt idx="5">
                  <c:v>10.746268656716417</c:v>
                </c:pt>
                <c:pt idx="6">
                  <c:v>15.057283142389524</c:v>
                </c:pt>
                <c:pt idx="7">
                  <c:v>12.116788321167883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461888"/>
        <c:axId val="151463424"/>
      </c:lineChart>
      <c:catAx>
        <c:axId val="151461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463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46342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46188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粗率（数値表）'!$S$29:$Z$29</c:f>
              <c:numCache>
                <c:formatCode>0.00</c:formatCode>
                <c:ptCount val="8"/>
                <c:pt idx="2">
                  <c:v>2.2364217252396164</c:v>
                </c:pt>
                <c:pt idx="3">
                  <c:v>3.151862464183381</c:v>
                </c:pt>
                <c:pt idx="4">
                  <c:v>2.3684210526315792</c:v>
                </c:pt>
                <c:pt idx="5">
                  <c:v>2.1148036253776437</c:v>
                </c:pt>
                <c:pt idx="6">
                  <c:v>2.1538461538461537</c:v>
                </c:pt>
                <c:pt idx="7">
                  <c:v>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粗率（数値表）'!$S$74:$Z$74</c:f>
              <c:numCache>
                <c:formatCode>0.00</c:formatCode>
                <c:ptCount val="8"/>
                <c:pt idx="2">
                  <c:v>1.2012012012012012</c:v>
                </c:pt>
                <c:pt idx="3">
                  <c:v>1.1695906432748537</c:v>
                </c:pt>
                <c:pt idx="4">
                  <c:v>1.6339869281045754</c:v>
                </c:pt>
                <c:pt idx="5">
                  <c:v>1.1799410029498525</c:v>
                </c:pt>
                <c:pt idx="6">
                  <c:v>1.3986013986013985</c:v>
                </c:pt>
                <c:pt idx="7">
                  <c:v>2.0895522388059704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粗率（数値表）'!$S$119:$Z$119</c:f>
              <c:numCache>
                <c:formatCode>0.00</c:formatCode>
                <c:ptCount val="8"/>
                <c:pt idx="2">
                  <c:v>1.7027863777089782</c:v>
                </c:pt>
                <c:pt idx="3">
                  <c:v>2.1707670043415339</c:v>
                </c:pt>
                <c:pt idx="4">
                  <c:v>2.0408163265306123</c:v>
                </c:pt>
                <c:pt idx="5">
                  <c:v>1.6417910447761193</c:v>
                </c:pt>
                <c:pt idx="6">
                  <c:v>1.800327332242226</c:v>
                </c:pt>
                <c:pt idx="7">
                  <c:v>2.0437956204379564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523712"/>
        <c:axId val="151525248"/>
      </c:lineChart>
      <c:catAx>
        <c:axId val="151523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525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5252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5237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粗率（数値表）'!$AA$29:$AH$29</c:f>
              <c:numCache>
                <c:formatCode>0.00</c:formatCode>
                <c:ptCount val="8"/>
                <c:pt idx="2">
                  <c:v>5.1118210862619806</c:v>
                </c:pt>
                <c:pt idx="3">
                  <c:v>2.8653295128939829</c:v>
                </c:pt>
                <c:pt idx="4">
                  <c:v>5</c:v>
                </c:pt>
                <c:pt idx="5">
                  <c:v>3.6253776435045322</c:v>
                </c:pt>
                <c:pt idx="6">
                  <c:v>3.0769230769230771</c:v>
                </c:pt>
                <c:pt idx="7">
                  <c:v>4.5714285714285712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粗率（数値表）'!$AA$74:$AH$74</c:f>
              <c:numCache>
                <c:formatCode>0.00</c:formatCode>
                <c:ptCount val="8"/>
                <c:pt idx="2">
                  <c:v>1.8018018018018018</c:v>
                </c:pt>
                <c:pt idx="3">
                  <c:v>3.2163742690058479</c:v>
                </c:pt>
                <c:pt idx="4">
                  <c:v>4.5751633986928102</c:v>
                </c:pt>
                <c:pt idx="5">
                  <c:v>2.6548672566371683</c:v>
                </c:pt>
                <c:pt idx="6">
                  <c:v>2.4475524475524475</c:v>
                </c:pt>
                <c:pt idx="7">
                  <c:v>2.9850746268656714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粗率（数値表）'!$AA$119:$AH$119</c:f>
              <c:numCache>
                <c:formatCode>0.00</c:formatCode>
                <c:ptCount val="8"/>
                <c:pt idx="2">
                  <c:v>3.4055727554179565</c:v>
                </c:pt>
                <c:pt idx="3">
                  <c:v>3.0390738060781479</c:v>
                </c:pt>
                <c:pt idx="4">
                  <c:v>4.8104956268221573</c:v>
                </c:pt>
                <c:pt idx="5">
                  <c:v>3.1343283582089549</c:v>
                </c:pt>
                <c:pt idx="6">
                  <c:v>2.7823240589198037</c:v>
                </c:pt>
                <c:pt idx="7">
                  <c:v>3.7956204379562042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581440"/>
        <c:axId val="151582976"/>
      </c:lineChart>
      <c:catAx>
        <c:axId val="151581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582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5829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5814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粗率（数値表）'!$AI$29:$AP$29</c:f>
              <c:numCache>
                <c:formatCode>0.00</c:formatCode>
                <c:ptCount val="8"/>
                <c:pt idx="2">
                  <c:v>7.3482428115015974</c:v>
                </c:pt>
                <c:pt idx="3">
                  <c:v>6.0171919770773634</c:v>
                </c:pt>
                <c:pt idx="4">
                  <c:v>7.3684210526315779</c:v>
                </c:pt>
                <c:pt idx="5">
                  <c:v>5.7401812688821749</c:v>
                </c:pt>
                <c:pt idx="6">
                  <c:v>5.2307692307692308</c:v>
                </c:pt>
                <c:pt idx="7">
                  <c:v>6.5714285714285712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粗率（数値表）'!$AI$74:$AP$74</c:f>
              <c:numCache>
                <c:formatCode>0.00</c:formatCode>
                <c:ptCount val="8"/>
                <c:pt idx="2">
                  <c:v>3.0030030030030028</c:v>
                </c:pt>
                <c:pt idx="3">
                  <c:v>4.3859649122807012</c:v>
                </c:pt>
                <c:pt idx="4">
                  <c:v>6.2091503267973858</c:v>
                </c:pt>
                <c:pt idx="5">
                  <c:v>3.8348082595870205</c:v>
                </c:pt>
                <c:pt idx="6">
                  <c:v>3.8461538461538463</c:v>
                </c:pt>
                <c:pt idx="7">
                  <c:v>5.0746268656716413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粗率（数値表）'!$AI$119:$AP$119</c:f>
              <c:numCache>
                <c:formatCode>0.00</c:formatCode>
                <c:ptCount val="8"/>
                <c:pt idx="2">
                  <c:v>5.1083591331269353</c:v>
                </c:pt>
                <c:pt idx="3">
                  <c:v>5.2098408104196814</c:v>
                </c:pt>
                <c:pt idx="4">
                  <c:v>6.8513119533527691</c:v>
                </c:pt>
                <c:pt idx="5">
                  <c:v>4.7761194029850751</c:v>
                </c:pt>
                <c:pt idx="6">
                  <c:v>4.5826513911620292</c:v>
                </c:pt>
                <c:pt idx="7">
                  <c:v>5.8394160583941606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635456"/>
        <c:axId val="151636992"/>
      </c:lineChart>
      <c:catAx>
        <c:axId val="151635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636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636992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6354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2048240023531719"/>
          <c:w val="0.84431261156292559"/>
          <c:h val="0.718878321404059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粗率（数値表）'!$C$30:$J$30</c:f>
              <c:numCache>
                <c:formatCode>0.00</c:formatCode>
                <c:ptCount val="8"/>
                <c:pt idx="0">
                  <c:v>11.079545454545455</c:v>
                </c:pt>
                <c:pt idx="1">
                  <c:v>11.661807580174926</c:v>
                </c:pt>
                <c:pt idx="2">
                  <c:v>7.03125</c:v>
                </c:pt>
                <c:pt idx="3">
                  <c:v>13.043478260869565</c:v>
                </c:pt>
                <c:pt idx="4">
                  <c:v>10.7981220657277</c:v>
                </c:pt>
                <c:pt idx="5">
                  <c:v>10.182767624020887</c:v>
                </c:pt>
                <c:pt idx="6">
                  <c:v>16.816816816816818</c:v>
                </c:pt>
                <c:pt idx="7">
                  <c:v>10.364145658263306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粗率（数値表）'!$C$75:$J$75</c:f>
              <c:numCache>
                <c:formatCode>0.00</c:formatCode>
                <c:ptCount val="8"/>
                <c:pt idx="0">
                  <c:v>12.244897959183673</c:v>
                </c:pt>
                <c:pt idx="1">
                  <c:v>10.72463768115942</c:v>
                </c:pt>
                <c:pt idx="2">
                  <c:v>9.1145833333333321</c:v>
                </c:pt>
                <c:pt idx="3">
                  <c:v>10.103626943005182</c:v>
                </c:pt>
                <c:pt idx="4">
                  <c:v>10.218978102189782</c:v>
                </c:pt>
                <c:pt idx="5">
                  <c:v>10.704225352112676</c:v>
                </c:pt>
                <c:pt idx="6">
                  <c:v>13.662790697674417</c:v>
                </c:pt>
                <c:pt idx="7">
                  <c:v>12.266666666666666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粗率（数値表）'!$C$120:$J$120</c:f>
              <c:numCache>
                <c:formatCode>0.00</c:formatCode>
                <c:ptCount val="8"/>
                <c:pt idx="0">
                  <c:v>11.654676258992806</c:v>
                </c:pt>
                <c:pt idx="1">
                  <c:v>11.19186046511628</c:v>
                </c:pt>
                <c:pt idx="2">
                  <c:v>8.0729166666666679</c:v>
                </c:pt>
                <c:pt idx="3">
                  <c:v>11.538461538461538</c:v>
                </c:pt>
                <c:pt idx="4">
                  <c:v>10.513739545997611</c:v>
                </c:pt>
                <c:pt idx="5">
                  <c:v>10.433604336043361</c:v>
                </c:pt>
                <c:pt idx="6">
                  <c:v>15.214180206794683</c:v>
                </c:pt>
                <c:pt idx="7">
                  <c:v>11.33879781420765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849408"/>
        <c:axId val="150850944"/>
      </c:lineChart>
      <c:catAx>
        <c:axId val="150849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850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85094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16228942840437E-2"/>
              <c:y val="2.00804000392195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8494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2000023437545776"/>
          <c:w val="0.8447761194029850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粗率（数値表）'!$K$30:$R$30</c:f>
              <c:numCache>
                <c:formatCode>0.00</c:formatCode>
                <c:ptCount val="8"/>
                <c:pt idx="0">
                  <c:v>20.170454545454543</c:v>
                </c:pt>
                <c:pt idx="1">
                  <c:v>17.492711370262391</c:v>
                </c:pt>
                <c:pt idx="2">
                  <c:v>14.583333333333334</c:v>
                </c:pt>
                <c:pt idx="3">
                  <c:v>17.119565217391305</c:v>
                </c:pt>
                <c:pt idx="4">
                  <c:v>20.89201877934272</c:v>
                </c:pt>
                <c:pt idx="5">
                  <c:v>15.926892950391643</c:v>
                </c:pt>
                <c:pt idx="6">
                  <c:v>18.318318318318319</c:v>
                </c:pt>
                <c:pt idx="7">
                  <c:v>17.366946778711483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粗率（数値表）'!$K$75:$R$75</c:f>
              <c:numCache>
                <c:formatCode>0.00</c:formatCode>
                <c:ptCount val="8"/>
                <c:pt idx="0">
                  <c:v>14.285714285714285</c:v>
                </c:pt>
                <c:pt idx="1">
                  <c:v>11.014492753623188</c:v>
                </c:pt>
                <c:pt idx="2">
                  <c:v>11.979166666666668</c:v>
                </c:pt>
                <c:pt idx="3">
                  <c:v>15.284974093264248</c:v>
                </c:pt>
                <c:pt idx="4">
                  <c:v>11.192214111922141</c:v>
                </c:pt>
                <c:pt idx="5">
                  <c:v>13.239436619718308</c:v>
                </c:pt>
                <c:pt idx="6">
                  <c:v>12.209302325581394</c:v>
                </c:pt>
                <c:pt idx="7">
                  <c:v>16.266666666666666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粗率（数値表）'!$K$120:$R$120</c:f>
              <c:numCache>
                <c:formatCode>0.00</c:formatCode>
                <c:ptCount val="8"/>
                <c:pt idx="0">
                  <c:v>17.266187050359711</c:v>
                </c:pt>
                <c:pt idx="1">
                  <c:v>14.244186046511627</c:v>
                </c:pt>
                <c:pt idx="2">
                  <c:v>13.28125</c:v>
                </c:pt>
                <c:pt idx="3">
                  <c:v>16.180371352785148</c:v>
                </c:pt>
                <c:pt idx="4">
                  <c:v>16.129032258064516</c:v>
                </c:pt>
                <c:pt idx="5">
                  <c:v>14.634146341463413</c:v>
                </c:pt>
                <c:pt idx="6">
                  <c:v>15.214180206794683</c:v>
                </c:pt>
                <c:pt idx="7">
                  <c:v>16.803278688524589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903040"/>
        <c:axId val="150913024"/>
      </c:lineChart>
      <c:catAx>
        <c:axId val="150903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913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91302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791044776119397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090304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2000023437545776"/>
          <c:w val="0.8452405518756739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粗率（数値表）'!$S$30:$Z$30</c:f>
              <c:numCache>
                <c:formatCode>0.00</c:formatCode>
                <c:ptCount val="8"/>
                <c:pt idx="0">
                  <c:v>3.9772727272727271</c:v>
                </c:pt>
                <c:pt idx="1">
                  <c:v>1.749271137026239</c:v>
                </c:pt>
                <c:pt idx="2">
                  <c:v>2.34375</c:v>
                </c:pt>
                <c:pt idx="3">
                  <c:v>3.2608695652173911</c:v>
                </c:pt>
                <c:pt idx="4">
                  <c:v>2.8169014084507045</c:v>
                </c:pt>
                <c:pt idx="5">
                  <c:v>3.1331592689295036</c:v>
                </c:pt>
                <c:pt idx="6">
                  <c:v>1.5015015015015014</c:v>
                </c:pt>
                <c:pt idx="7">
                  <c:v>2.5210084033613445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粗率（数値表）'!$S$75:$Z$75</c:f>
              <c:numCache>
                <c:formatCode>0.00</c:formatCode>
                <c:ptCount val="8"/>
                <c:pt idx="0">
                  <c:v>2.9154518950437316</c:v>
                </c:pt>
                <c:pt idx="1">
                  <c:v>1.7391304347826086</c:v>
                </c:pt>
                <c:pt idx="2">
                  <c:v>2.083333333333333</c:v>
                </c:pt>
                <c:pt idx="3">
                  <c:v>1.2953367875647668</c:v>
                </c:pt>
                <c:pt idx="4">
                  <c:v>1.7031630170316301</c:v>
                </c:pt>
                <c:pt idx="5">
                  <c:v>2.8169014084507045</c:v>
                </c:pt>
                <c:pt idx="6">
                  <c:v>1.4534883720930232</c:v>
                </c:pt>
                <c:pt idx="7">
                  <c:v>2.9333333333333331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粗率（数値表）'!$S$120:$Z$120</c:f>
              <c:numCache>
                <c:formatCode>0.00</c:formatCode>
                <c:ptCount val="8"/>
                <c:pt idx="0">
                  <c:v>3.4532374100719423</c:v>
                </c:pt>
                <c:pt idx="1">
                  <c:v>1.7441860465116279</c:v>
                </c:pt>
                <c:pt idx="2">
                  <c:v>2.213541666666667</c:v>
                </c:pt>
                <c:pt idx="3">
                  <c:v>2.2546419098143233</c:v>
                </c:pt>
                <c:pt idx="4">
                  <c:v>2.2700119474313025</c:v>
                </c:pt>
                <c:pt idx="5">
                  <c:v>2.9810298102981028</c:v>
                </c:pt>
                <c:pt idx="6">
                  <c:v>1.4771048744460855</c:v>
                </c:pt>
                <c:pt idx="7">
                  <c:v>2.7322404371584699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943808"/>
        <c:axId val="151961984"/>
      </c:lineChart>
      <c:catAx>
        <c:axId val="151943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961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9619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9438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2000023437545776"/>
          <c:w val="0.8447761194029850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粗率（数値表）'!$AA$30:$AH$30</c:f>
              <c:numCache>
                <c:formatCode>0.00</c:formatCode>
                <c:ptCount val="8"/>
                <c:pt idx="0">
                  <c:v>3.4090909090909087</c:v>
                </c:pt>
                <c:pt idx="1">
                  <c:v>2.3323615160349855</c:v>
                </c:pt>
                <c:pt idx="2">
                  <c:v>5.9895833333333339</c:v>
                </c:pt>
                <c:pt idx="3">
                  <c:v>4.3478260869565215</c:v>
                </c:pt>
                <c:pt idx="4">
                  <c:v>4.6948356807511731</c:v>
                </c:pt>
                <c:pt idx="5">
                  <c:v>4.9608355091383807</c:v>
                </c:pt>
                <c:pt idx="6">
                  <c:v>4.5045045045045047</c:v>
                </c:pt>
                <c:pt idx="7">
                  <c:v>1.680672268907563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粗率（数値表）'!$AA$75:$AH$75</c:f>
              <c:numCache>
                <c:formatCode>0.00</c:formatCode>
                <c:ptCount val="8"/>
                <c:pt idx="0">
                  <c:v>3.4985422740524781</c:v>
                </c:pt>
                <c:pt idx="1">
                  <c:v>4.63768115942029</c:v>
                </c:pt>
                <c:pt idx="2">
                  <c:v>2.864583333333333</c:v>
                </c:pt>
                <c:pt idx="3">
                  <c:v>4.6632124352331603</c:v>
                </c:pt>
                <c:pt idx="4">
                  <c:v>2.6763990267639901</c:v>
                </c:pt>
                <c:pt idx="5">
                  <c:v>3.3802816901408446</c:v>
                </c:pt>
                <c:pt idx="6">
                  <c:v>2.6162790697674421</c:v>
                </c:pt>
                <c:pt idx="7">
                  <c:v>1.8666666666666669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粗率（数値表）'!$AA$120:$AH$120</c:f>
              <c:numCache>
                <c:formatCode>0.00</c:formatCode>
                <c:ptCount val="8"/>
                <c:pt idx="0">
                  <c:v>3.4532374100719423</c:v>
                </c:pt>
                <c:pt idx="1">
                  <c:v>3.4883720930232558</c:v>
                </c:pt>
                <c:pt idx="2">
                  <c:v>4.4270833333333339</c:v>
                </c:pt>
                <c:pt idx="3">
                  <c:v>4.5092838196286467</c:v>
                </c:pt>
                <c:pt idx="4">
                  <c:v>3.7037037037037033</c:v>
                </c:pt>
                <c:pt idx="5">
                  <c:v>4.2005420054200542</c:v>
                </c:pt>
                <c:pt idx="6">
                  <c:v>3.5450516986706058</c:v>
                </c:pt>
                <c:pt idx="7">
                  <c:v>1.7759562841530054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669760"/>
        <c:axId val="151692032"/>
      </c:lineChart>
      <c:catAx>
        <c:axId val="151669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692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6920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791044776119397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6697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粗率（数値表）'!$AI$30:$AP$30</c:f>
              <c:numCache>
                <c:formatCode>0.00</c:formatCode>
                <c:ptCount val="8"/>
                <c:pt idx="0">
                  <c:v>7.3863636363636367</c:v>
                </c:pt>
                <c:pt idx="1">
                  <c:v>4.0816326530612246</c:v>
                </c:pt>
                <c:pt idx="2">
                  <c:v>8.3333333333333321</c:v>
                </c:pt>
                <c:pt idx="3">
                  <c:v>7.608695652173914</c:v>
                </c:pt>
                <c:pt idx="4">
                  <c:v>7.511737089201878</c:v>
                </c:pt>
                <c:pt idx="5">
                  <c:v>8.093994778067886</c:v>
                </c:pt>
                <c:pt idx="6">
                  <c:v>6.0060060060060056</c:v>
                </c:pt>
                <c:pt idx="7">
                  <c:v>4.2016806722689077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粗率（数値表）'!$AI$75:$AP$75</c:f>
              <c:numCache>
                <c:formatCode>0.00</c:formatCode>
                <c:ptCount val="8"/>
                <c:pt idx="0">
                  <c:v>6.4139941690962097</c:v>
                </c:pt>
                <c:pt idx="1">
                  <c:v>6.3768115942028984</c:v>
                </c:pt>
                <c:pt idx="2">
                  <c:v>4.9479166666666661</c:v>
                </c:pt>
                <c:pt idx="3">
                  <c:v>5.9585492227979273</c:v>
                </c:pt>
                <c:pt idx="4">
                  <c:v>4.3795620437956204</c:v>
                </c:pt>
                <c:pt idx="5">
                  <c:v>6.197183098591549</c:v>
                </c:pt>
                <c:pt idx="6">
                  <c:v>4.0697674418604652</c:v>
                </c:pt>
                <c:pt idx="7">
                  <c:v>4.8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粗率（数値表）'!$AI$120:$AP$120</c:f>
              <c:numCache>
                <c:formatCode>0.00</c:formatCode>
                <c:ptCount val="8"/>
                <c:pt idx="0">
                  <c:v>6.9064748201438846</c:v>
                </c:pt>
                <c:pt idx="1">
                  <c:v>5.2325581395348841</c:v>
                </c:pt>
                <c:pt idx="2">
                  <c:v>6.640625</c:v>
                </c:pt>
                <c:pt idx="3">
                  <c:v>6.7639257294429713</c:v>
                </c:pt>
                <c:pt idx="4">
                  <c:v>5.9737156511350058</c:v>
                </c:pt>
                <c:pt idx="5">
                  <c:v>7.1815718157181578</c:v>
                </c:pt>
                <c:pt idx="6">
                  <c:v>5.0221565731166917</c:v>
                </c:pt>
                <c:pt idx="7">
                  <c:v>4.5081967213114753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805312"/>
        <c:axId val="151811200"/>
      </c:lineChart>
      <c:catAx>
        <c:axId val="151805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811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811200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8053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2048240023531719"/>
          <c:w val="0.84431261156292559"/>
          <c:h val="0.718878321404059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粗率（数値表）'!$C$31:$J$31</c:f>
              <c:numCache>
                <c:formatCode>0.00</c:formatCode>
                <c:ptCount val="8"/>
                <c:pt idx="2">
                  <c:v>12.068965517241379</c:v>
                </c:pt>
                <c:pt idx="3">
                  <c:v>16.853932584269664</c:v>
                </c:pt>
                <c:pt idx="4">
                  <c:v>16.515837104072396</c:v>
                </c:pt>
                <c:pt idx="5">
                  <c:v>13.939393939393941</c:v>
                </c:pt>
                <c:pt idx="6">
                  <c:v>12.364425162689804</c:v>
                </c:pt>
                <c:pt idx="7">
                  <c:v>12.8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粗率（数値表）'!$C$76:$J$76</c:f>
              <c:numCache>
                <c:formatCode>0.00</c:formatCode>
                <c:ptCount val="8"/>
                <c:pt idx="0">
                  <c:v>0</c:v>
                </c:pt>
                <c:pt idx="2">
                  <c:v>9.1811414392059554</c:v>
                </c:pt>
                <c:pt idx="3">
                  <c:v>12.356979405034325</c:v>
                </c:pt>
                <c:pt idx="4">
                  <c:v>10.406091370558377</c:v>
                </c:pt>
                <c:pt idx="5">
                  <c:v>14.17004048582996</c:v>
                </c:pt>
                <c:pt idx="6">
                  <c:v>11.79245283018868</c:v>
                </c:pt>
                <c:pt idx="7">
                  <c:v>9.0551181102362204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粗率（数値表）'!$C$121:$J$121</c:f>
              <c:numCache>
                <c:formatCode>0.00</c:formatCode>
                <c:ptCount val="8"/>
                <c:pt idx="2">
                  <c:v>10.726643598615917</c:v>
                </c:pt>
                <c:pt idx="3">
                  <c:v>14.625850340136054</c:v>
                </c:pt>
                <c:pt idx="4">
                  <c:v>13.636363636363635</c:v>
                </c:pt>
                <c:pt idx="5">
                  <c:v>14.054600606673407</c:v>
                </c:pt>
                <c:pt idx="6">
                  <c:v>12.09039548022599</c:v>
                </c:pt>
                <c:pt idx="7">
                  <c:v>10.912698412698413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863296"/>
        <c:axId val="151864832"/>
      </c:lineChart>
      <c:catAx>
        <c:axId val="151863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864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864832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16228942840437E-2"/>
              <c:y val="2.00804000392195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18632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2000023437545776"/>
          <c:w val="0.8447761194029850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粗率（数値表）'!$K$31:$R$31</c:f>
              <c:numCache>
                <c:formatCode>0.00</c:formatCode>
                <c:ptCount val="8"/>
                <c:pt idx="2">
                  <c:v>14.008620689655171</c:v>
                </c:pt>
                <c:pt idx="3">
                  <c:v>20.44943820224719</c:v>
                </c:pt>
                <c:pt idx="4">
                  <c:v>16.063348416289593</c:v>
                </c:pt>
                <c:pt idx="5">
                  <c:v>15.95959595959596</c:v>
                </c:pt>
                <c:pt idx="6">
                  <c:v>15.61822125813449</c:v>
                </c:pt>
                <c:pt idx="7">
                  <c:v>15.2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粗率（数値表）'!$K$76:$R$76</c:f>
              <c:numCache>
                <c:formatCode>0.00</c:formatCode>
                <c:ptCount val="8"/>
                <c:pt idx="2">
                  <c:v>11.910669975186105</c:v>
                </c:pt>
                <c:pt idx="3">
                  <c:v>15.331807780320366</c:v>
                </c:pt>
                <c:pt idx="4">
                  <c:v>12.18274111675127</c:v>
                </c:pt>
                <c:pt idx="5">
                  <c:v>14.5748987854251</c:v>
                </c:pt>
                <c:pt idx="6">
                  <c:v>12.028301886792454</c:v>
                </c:pt>
                <c:pt idx="7">
                  <c:v>13.976377952755906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粗率（数値表）'!$K$121:$R$121</c:f>
              <c:numCache>
                <c:formatCode>0.00</c:formatCode>
                <c:ptCount val="8"/>
                <c:pt idx="2">
                  <c:v>13.033448673587081</c:v>
                </c:pt>
                <c:pt idx="3">
                  <c:v>17.913832199546487</c:v>
                </c:pt>
                <c:pt idx="4">
                  <c:v>14.23444976076555</c:v>
                </c:pt>
                <c:pt idx="5">
                  <c:v>15.267947421638016</c:v>
                </c:pt>
                <c:pt idx="6">
                  <c:v>13.898305084745763</c:v>
                </c:pt>
                <c:pt idx="7">
                  <c:v>14.583333333333334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248704"/>
        <c:axId val="152250240"/>
      </c:lineChart>
      <c:catAx>
        <c:axId val="152248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250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25024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791044776119397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24870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2000023437545776"/>
          <c:w val="0.8452405518756739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粗率（数値表）'!$S$31:$Z$31</c:f>
              <c:numCache>
                <c:formatCode>0.00</c:formatCode>
                <c:ptCount val="8"/>
                <c:pt idx="2">
                  <c:v>2.5862068965517242</c:v>
                </c:pt>
                <c:pt idx="3">
                  <c:v>3.5955056179775284</c:v>
                </c:pt>
                <c:pt idx="4">
                  <c:v>1.809954751131222</c:v>
                </c:pt>
                <c:pt idx="5">
                  <c:v>3.6363636363636362</c:v>
                </c:pt>
                <c:pt idx="6">
                  <c:v>3.0368763557483729</c:v>
                </c:pt>
                <c:pt idx="7">
                  <c:v>3.4000000000000004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粗率（数値表）'!$S$76:$Z$76</c:f>
              <c:numCache>
                <c:formatCode>0.00</c:formatCode>
                <c:ptCount val="8"/>
                <c:pt idx="2">
                  <c:v>2.2332506203473943</c:v>
                </c:pt>
                <c:pt idx="3">
                  <c:v>3.8901601830663615</c:v>
                </c:pt>
                <c:pt idx="4">
                  <c:v>1.015228426395939</c:v>
                </c:pt>
                <c:pt idx="5">
                  <c:v>3.2388663967611335</c:v>
                </c:pt>
                <c:pt idx="6">
                  <c:v>2.1226415094339623</c:v>
                </c:pt>
                <c:pt idx="7">
                  <c:v>2.7559055118110236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粗率（数値表）'!$S$121:$Z$121</c:f>
              <c:numCache>
                <c:formatCode>0.00</c:formatCode>
                <c:ptCount val="8"/>
                <c:pt idx="2">
                  <c:v>2.422145328719723</c:v>
                </c:pt>
                <c:pt idx="3">
                  <c:v>3.7414965986394559</c:v>
                </c:pt>
                <c:pt idx="4">
                  <c:v>1.4354066985645932</c:v>
                </c:pt>
                <c:pt idx="5">
                  <c:v>3.4378159757330633</c:v>
                </c:pt>
                <c:pt idx="6">
                  <c:v>2.5988700564971752</c:v>
                </c:pt>
                <c:pt idx="7">
                  <c:v>3.0753968253968251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310528"/>
        <c:axId val="152312064"/>
      </c:lineChart>
      <c:catAx>
        <c:axId val="152310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312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3120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3105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2000023437545776"/>
          <c:w val="0.8447761194029850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粗率（数値表）'!$AA$31:$AH$31</c:f>
              <c:numCache>
                <c:formatCode>0.00</c:formatCode>
                <c:ptCount val="8"/>
                <c:pt idx="2">
                  <c:v>7.3275862068965507</c:v>
                </c:pt>
                <c:pt idx="3">
                  <c:v>4.9438202247191008</c:v>
                </c:pt>
                <c:pt idx="4">
                  <c:v>5.8823529411764701</c:v>
                </c:pt>
                <c:pt idx="5">
                  <c:v>7.2727272727272725</c:v>
                </c:pt>
                <c:pt idx="6">
                  <c:v>4.1214750542299354</c:v>
                </c:pt>
                <c:pt idx="7">
                  <c:v>4.5999999999999996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粗率（数値表）'!$AA$76:$AH$76</c:f>
              <c:numCache>
                <c:formatCode>0.00</c:formatCode>
                <c:ptCount val="8"/>
                <c:pt idx="2">
                  <c:v>3.4739454094292808</c:v>
                </c:pt>
                <c:pt idx="3">
                  <c:v>3.4324942791762014</c:v>
                </c:pt>
                <c:pt idx="4">
                  <c:v>2.5380710659898478</c:v>
                </c:pt>
                <c:pt idx="5">
                  <c:v>3.0364372469635628</c:v>
                </c:pt>
                <c:pt idx="6">
                  <c:v>3.5377358490566038</c:v>
                </c:pt>
                <c:pt idx="7">
                  <c:v>3.5433070866141732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粗率（数値表）'!$AA$121:$AH$121</c:f>
              <c:numCache>
                <c:formatCode>0.00</c:formatCode>
                <c:ptCount val="8"/>
                <c:pt idx="2">
                  <c:v>5.5363321799307963</c:v>
                </c:pt>
                <c:pt idx="3">
                  <c:v>4.1950113378684808</c:v>
                </c:pt>
                <c:pt idx="4">
                  <c:v>4.3062200956937797</c:v>
                </c:pt>
                <c:pt idx="5">
                  <c:v>5.1567239635995961</c:v>
                </c:pt>
                <c:pt idx="6">
                  <c:v>3.8418079096045199</c:v>
                </c:pt>
                <c:pt idx="7">
                  <c:v>4.0674603174603172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364160"/>
        <c:axId val="152365696"/>
      </c:lineChart>
      <c:catAx>
        <c:axId val="152364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365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3656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791044776119397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3641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粗率（数値表）'!$AI$31:$AP$31</c:f>
              <c:numCache>
                <c:formatCode>0.00</c:formatCode>
                <c:ptCount val="8"/>
                <c:pt idx="2">
                  <c:v>9.9137931034482758</c:v>
                </c:pt>
                <c:pt idx="3">
                  <c:v>8.5393258426966288</c:v>
                </c:pt>
                <c:pt idx="4">
                  <c:v>7.6923076923076925</c:v>
                </c:pt>
                <c:pt idx="5">
                  <c:v>10.909090909090908</c:v>
                </c:pt>
                <c:pt idx="6">
                  <c:v>7.1583514099783088</c:v>
                </c:pt>
                <c:pt idx="7">
                  <c:v>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粗率（数値表）'!$AI$76:$AP$76</c:f>
              <c:numCache>
                <c:formatCode>0.00</c:formatCode>
                <c:ptCount val="8"/>
                <c:pt idx="2">
                  <c:v>5.7071960297766751</c:v>
                </c:pt>
                <c:pt idx="3">
                  <c:v>7.3226544622425633</c:v>
                </c:pt>
                <c:pt idx="4">
                  <c:v>3.5532994923857872</c:v>
                </c:pt>
                <c:pt idx="5">
                  <c:v>6.2753036437246958</c:v>
                </c:pt>
                <c:pt idx="6">
                  <c:v>5.6603773584905666</c:v>
                </c:pt>
                <c:pt idx="7">
                  <c:v>6.2992125984251963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粗率（数値表）'!$AI$121:$AP$121</c:f>
              <c:numCache>
                <c:formatCode>0.00</c:formatCode>
                <c:ptCount val="8"/>
                <c:pt idx="2">
                  <c:v>7.9584775086505193</c:v>
                </c:pt>
                <c:pt idx="3">
                  <c:v>7.9365079365079358</c:v>
                </c:pt>
                <c:pt idx="4">
                  <c:v>5.741626794258373</c:v>
                </c:pt>
                <c:pt idx="5">
                  <c:v>8.5945399393326607</c:v>
                </c:pt>
                <c:pt idx="6">
                  <c:v>6.4406779661016946</c:v>
                </c:pt>
                <c:pt idx="7">
                  <c:v>7.1428571428571423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032768"/>
        <c:axId val="152034304"/>
      </c:lineChart>
      <c:catAx>
        <c:axId val="152032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034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034304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0327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2048240023531719"/>
          <c:w val="0.84431261156292559"/>
          <c:h val="0.718878321404059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粗率（数値表）'!$C$32:$J$32</c:f>
              <c:numCache>
                <c:formatCode>0.00</c:formatCode>
                <c:ptCount val="8"/>
                <c:pt idx="0">
                  <c:v>16.042780748663102</c:v>
                </c:pt>
                <c:pt idx="1">
                  <c:v>12.654320987654321</c:v>
                </c:pt>
                <c:pt idx="2">
                  <c:v>14.678899082568808</c:v>
                </c:pt>
                <c:pt idx="3">
                  <c:v>14.020618556701031</c:v>
                </c:pt>
                <c:pt idx="4">
                  <c:v>12.824956672443674</c:v>
                </c:pt>
                <c:pt idx="5">
                  <c:v>13.440860215053762</c:v>
                </c:pt>
                <c:pt idx="6">
                  <c:v>16.409266409266408</c:v>
                </c:pt>
                <c:pt idx="7">
                  <c:v>12.540192926045016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粗率（数値表）'!$C$77:$J$77</c:f>
              <c:numCache>
                <c:formatCode>0.00</c:formatCode>
                <c:ptCount val="8"/>
                <c:pt idx="0">
                  <c:v>13.239436619718308</c:v>
                </c:pt>
                <c:pt idx="1">
                  <c:v>16.045845272206304</c:v>
                </c:pt>
                <c:pt idx="2">
                  <c:v>16.120906801007557</c:v>
                </c:pt>
                <c:pt idx="3">
                  <c:v>14.987714987714988</c:v>
                </c:pt>
                <c:pt idx="4">
                  <c:v>13.259668508287293</c:v>
                </c:pt>
                <c:pt idx="5">
                  <c:v>9.375</c:v>
                </c:pt>
                <c:pt idx="6">
                  <c:v>11.275415896487985</c:v>
                </c:pt>
                <c:pt idx="7">
                  <c:v>14.003590664272892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粗率（数値表）'!$C$122:$J$122</c:f>
              <c:numCache>
                <c:formatCode>0.00</c:formatCode>
                <c:ptCount val="8"/>
                <c:pt idx="0">
                  <c:v>14.67764060356653</c:v>
                </c:pt>
                <c:pt idx="1">
                  <c:v>14.413075780089152</c:v>
                </c:pt>
                <c:pt idx="2">
                  <c:v>15.366146458583433</c:v>
                </c:pt>
                <c:pt idx="3">
                  <c:v>14.461883408071749</c:v>
                </c:pt>
                <c:pt idx="4">
                  <c:v>13.035714285714286</c:v>
                </c:pt>
                <c:pt idx="5">
                  <c:v>11.375661375661375</c:v>
                </c:pt>
                <c:pt idx="6">
                  <c:v>13.786591123701605</c:v>
                </c:pt>
                <c:pt idx="7">
                  <c:v>13.231552162849871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082304"/>
        <c:axId val="152083840"/>
      </c:lineChart>
      <c:catAx>
        <c:axId val="152082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083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083840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16228942840437E-2"/>
              <c:y val="2.00804000392195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0823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44"/>
          <c:y val="0.12000023437545776"/>
          <c:w val="0.8477611940298507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粗率（数値表）'!$K$32:$R$32</c:f>
              <c:numCache>
                <c:formatCode>0.00</c:formatCode>
                <c:ptCount val="8"/>
                <c:pt idx="0">
                  <c:v>16.844919786096256</c:v>
                </c:pt>
                <c:pt idx="1">
                  <c:v>18.827160493827162</c:v>
                </c:pt>
                <c:pt idx="2">
                  <c:v>16.284403669724771</c:v>
                </c:pt>
                <c:pt idx="3">
                  <c:v>20.206185567010309</c:v>
                </c:pt>
                <c:pt idx="4">
                  <c:v>16.811091854419409</c:v>
                </c:pt>
                <c:pt idx="5">
                  <c:v>17.921146953405017</c:v>
                </c:pt>
                <c:pt idx="6">
                  <c:v>18.725868725868725</c:v>
                </c:pt>
                <c:pt idx="7">
                  <c:v>15.916398713826366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粗率（数値表）'!$K$77:$R$77</c:f>
              <c:numCache>
                <c:formatCode>0.00</c:formatCode>
                <c:ptCount val="8"/>
                <c:pt idx="0">
                  <c:v>10.422535211267606</c:v>
                </c:pt>
                <c:pt idx="1">
                  <c:v>14.040114613180515</c:v>
                </c:pt>
                <c:pt idx="2">
                  <c:v>12.846347607052897</c:v>
                </c:pt>
                <c:pt idx="3">
                  <c:v>15.233415233415235</c:v>
                </c:pt>
                <c:pt idx="4">
                  <c:v>12.89134438305709</c:v>
                </c:pt>
                <c:pt idx="5">
                  <c:v>13.715277777777779</c:v>
                </c:pt>
                <c:pt idx="6">
                  <c:v>11.460258780036968</c:v>
                </c:pt>
                <c:pt idx="7">
                  <c:v>13.285457809694792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粗率（数値表）'!$K$122:$R$122</c:f>
              <c:numCache>
                <c:formatCode>0.00</c:formatCode>
                <c:ptCount val="8"/>
                <c:pt idx="0">
                  <c:v>13.717421124828533</c:v>
                </c:pt>
                <c:pt idx="1">
                  <c:v>16.344725111441306</c:v>
                </c:pt>
                <c:pt idx="2">
                  <c:v>14.645858343337334</c:v>
                </c:pt>
                <c:pt idx="3">
                  <c:v>17.937219730941703</c:v>
                </c:pt>
                <c:pt idx="4">
                  <c:v>14.910714285714285</c:v>
                </c:pt>
                <c:pt idx="5">
                  <c:v>15.784832451499117</c:v>
                </c:pt>
                <c:pt idx="6">
                  <c:v>15.014164305949009</c:v>
                </c:pt>
                <c:pt idx="7">
                  <c:v>14.673452078032231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156416"/>
        <c:axId val="152170496"/>
      </c:lineChart>
      <c:catAx>
        <c:axId val="152156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170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17049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15641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09556680026624"/>
          <c:y val="0.12000023437545776"/>
          <c:w val="0.84821675100199656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粗率（数値表）'!$S$32:$Z$32</c:f>
              <c:numCache>
                <c:formatCode>0.00</c:formatCode>
                <c:ptCount val="8"/>
                <c:pt idx="0">
                  <c:v>2.6737967914438503</c:v>
                </c:pt>
                <c:pt idx="1">
                  <c:v>3.0864197530864197</c:v>
                </c:pt>
                <c:pt idx="2">
                  <c:v>2.7522935779816518</c:v>
                </c:pt>
                <c:pt idx="3">
                  <c:v>2.8865979381443299</c:v>
                </c:pt>
                <c:pt idx="4">
                  <c:v>2.2530329289428077</c:v>
                </c:pt>
                <c:pt idx="5">
                  <c:v>4.3010752688172049</c:v>
                </c:pt>
                <c:pt idx="6">
                  <c:v>2.5096525096525095</c:v>
                </c:pt>
                <c:pt idx="7">
                  <c:v>3.536977491961415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粗率（数値表）'!$S$77:$Z$77</c:f>
              <c:numCache>
                <c:formatCode>0.00</c:formatCode>
                <c:ptCount val="8"/>
                <c:pt idx="0">
                  <c:v>1.4084507042253522</c:v>
                </c:pt>
                <c:pt idx="1">
                  <c:v>4.0114613180515759</c:v>
                </c:pt>
                <c:pt idx="2">
                  <c:v>1.7632241813602016</c:v>
                </c:pt>
                <c:pt idx="3">
                  <c:v>1.7199017199017199</c:v>
                </c:pt>
                <c:pt idx="4">
                  <c:v>2.0257826887661143</c:v>
                </c:pt>
                <c:pt idx="5">
                  <c:v>3.6458333333333335</c:v>
                </c:pt>
                <c:pt idx="6">
                  <c:v>1.1090573012939002</c:v>
                </c:pt>
                <c:pt idx="7">
                  <c:v>3.0520646319569118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粗率（数値表）'!$S$122:$Z$122</c:f>
              <c:numCache>
                <c:formatCode>0.00</c:formatCode>
                <c:ptCount val="8"/>
                <c:pt idx="0">
                  <c:v>2.0576131687242798</c:v>
                </c:pt>
                <c:pt idx="1">
                  <c:v>3.5661218424962851</c:v>
                </c:pt>
                <c:pt idx="2">
                  <c:v>2.2809123649459786</c:v>
                </c:pt>
                <c:pt idx="3">
                  <c:v>2.3542600896860986</c:v>
                </c:pt>
                <c:pt idx="4">
                  <c:v>2.1428571428571428</c:v>
                </c:pt>
                <c:pt idx="5">
                  <c:v>3.9682539682539679</c:v>
                </c:pt>
                <c:pt idx="6">
                  <c:v>1.7941454202077429</c:v>
                </c:pt>
                <c:pt idx="7">
                  <c:v>3.3078880407124678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201856"/>
        <c:axId val="152215936"/>
      </c:lineChart>
      <c:catAx>
        <c:axId val="152201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215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2159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690588642196343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2018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44"/>
          <c:y val="0.12000023437545776"/>
          <c:w val="0.8477611940298507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粗率（数値表）'!$AA$32:$AH$32</c:f>
              <c:numCache>
                <c:formatCode>0.00</c:formatCode>
                <c:ptCount val="8"/>
                <c:pt idx="0">
                  <c:v>7.2192513368983953</c:v>
                </c:pt>
                <c:pt idx="1">
                  <c:v>5.5555555555555554</c:v>
                </c:pt>
                <c:pt idx="2">
                  <c:v>8.9449541284403669</c:v>
                </c:pt>
                <c:pt idx="3">
                  <c:v>5.1546391752577314</c:v>
                </c:pt>
                <c:pt idx="4">
                  <c:v>6.9324090121317159</c:v>
                </c:pt>
                <c:pt idx="5">
                  <c:v>5.376344086021505</c:v>
                </c:pt>
                <c:pt idx="6">
                  <c:v>5.019305019305019</c:v>
                </c:pt>
                <c:pt idx="7">
                  <c:v>5.144694533762058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粗率（数値表）'!$AA$77:$AH$77</c:f>
              <c:numCache>
                <c:formatCode>0.00</c:formatCode>
                <c:ptCount val="8"/>
                <c:pt idx="0">
                  <c:v>5.352112676056338</c:v>
                </c:pt>
                <c:pt idx="1">
                  <c:v>5.1575931232091694</c:v>
                </c:pt>
                <c:pt idx="2">
                  <c:v>4.0302267002518892</c:v>
                </c:pt>
                <c:pt idx="3">
                  <c:v>5.6511056511056514</c:v>
                </c:pt>
                <c:pt idx="4">
                  <c:v>4.4198895027624303</c:v>
                </c:pt>
                <c:pt idx="5">
                  <c:v>1.5625</c:v>
                </c:pt>
                <c:pt idx="6">
                  <c:v>2.5878003696857674</c:v>
                </c:pt>
                <c:pt idx="7">
                  <c:v>3.4111310592459607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粗率（数値表）'!$AA$122:$AH$122</c:f>
              <c:numCache>
                <c:formatCode>0.00</c:formatCode>
                <c:ptCount val="8"/>
                <c:pt idx="0">
                  <c:v>6.3100137174211239</c:v>
                </c:pt>
                <c:pt idx="1">
                  <c:v>5.3491827637444276</c:v>
                </c:pt>
                <c:pt idx="2">
                  <c:v>6.602641056422569</c:v>
                </c:pt>
                <c:pt idx="3">
                  <c:v>5.3811659192825116</c:v>
                </c:pt>
                <c:pt idx="4">
                  <c:v>5.7142857142857144</c:v>
                </c:pt>
                <c:pt idx="5">
                  <c:v>3.4391534391534391</c:v>
                </c:pt>
                <c:pt idx="6">
                  <c:v>3.7771482530689329</c:v>
                </c:pt>
                <c:pt idx="7">
                  <c:v>4.3256997455470731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89312"/>
        <c:axId val="5399296"/>
      </c:lineChart>
      <c:catAx>
        <c:axId val="5389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99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92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3893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粗率（数値表）'!$AI$32:$AP$32</c:f>
              <c:numCache>
                <c:formatCode>0.00</c:formatCode>
                <c:ptCount val="8"/>
                <c:pt idx="0">
                  <c:v>9.8930481283422473</c:v>
                </c:pt>
                <c:pt idx="1">
                  <c:v>8.6419753086419746</c:v>
                </c:pt>
                <c:pt idx="2">
                  <c:v>11.697247706422019</c:v>
                </c:pt>
                <c:pt idx="3">
                  <c:v>8.0412371134020617</c:v>
                </c:pt>
                <c:pt idx="4">
                  <c:v>9.1854419410745241</c:v>
                </c:pt>
                <c:pt idx="5">
                  <c:v>9.67741935483871</c:v>
                </c:pt>
                <c:pt idx="6">
                  <c:v>7.5289575289575295</c:v>
                </c:pt>
                <c:pt idx="7">
                  <c:v>8.6816720257234739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粗率（数値表）'!$AI$77:$AP$77</c:f>
              <c:numCache>
                <c:formatCode>0.00</c:formatCode>
                <c:ptCount val="8"/>
                <c:pt idx="0">
                  <c:v>6.7605633802816891</c:v>
                </c:pt>
                <c:pt idx="1">
                  <c:v>9.1690544412607444</c:v>
                </c:pt>
                <c:pt idx="2">
                  <c:v>5.7934508816120909</c:v>
                </c:pt>
                <c:pt idx="3">
                  <c:v>7.3710073710073711</c:v>
                </c:pt>
                <c:pt idx="4">
                  <c:v>6.4456721915285451</c:v>
                </c:pt>
                <c:pt idx="5">
                  <c:v>5.2083333333333339</c:v>
                </c:pt>
                <c:pt idx="6">
                  <c:v>3.6968576709796674</c:v>
                </c:pt>
                <c:pt idx="7">
                  <c:v>6.4631956912028716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粗率（数値表）'!$AI$122:$AP$122</c:f>
              <c:numCache>
                <c:formatCode>0.00</c:formatCode>
                <c:ptCount val="8"/>
                <c:pt idx="0">
                  <c:v>8.3676268861454037</c:v>
                </c:pt>
                <c:pt idx="1">
                  <c:v>8.9153046062407135</c:v>
                </c:pt>
                <c:pt idx="2">
                  <c:v>8.8835534213685481</c:v>
                </c:pt>
                <c:pt idx="3">
                  <c:v>7.7354260089686102</c:v>
                </c:pt>
                <c:pt idx="4">
                  <c:v>7.8571428571428568</c:v>
                </c:pt>
                <c:pt idx="5">
                  <c:v>7.4074074074074066</c:v>
                </c:pt>
                <c:pt idx="6">
                  <c:v>5.571293673276676</c:v>
                </c:pt>
                <c:pt idx="7">
                  <c:v>7.6335877862595423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739968"/>
        <c:axId val="102741504"/>
      </c:lineChart>
      <c:catAx>
        <c:axId val="102739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741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2741504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7399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77262141628111"/>
          <c:y val="0.12048240023531719"/>
          <c:w val="0.84730662791598621"/>
          <c:h val="0.718878321404059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粗率（数値表）'!$C$33:$J$33</c:f>
              <c:numCache>
                <c:formatCode>0.00</c:formatCode>
                <c:ptCount val="8"/>
                <c:pt idx="0">
                  <c:v>17.11378353376503</c:v>
                </c:pt>
                <c:pt idx="1">
                  <c:v>14.57378551787351</c:v>
                </c:pt>
                <c:pt idx="2">
                  <c:v>12.220670391061454</c:v>
                </c:pt>
                <c:pt idx="3">
                  <c:v>13.470471134704711</c:v>
                </c:pt>
                <c:pt idx="4">
                  <c:v>12.107623318385651</c:v>
                </c:pt>
                <c:pt idx="5">
                  <c:v>11.11754487550666</c:v>
                </c:pt>
                <c:pt idx="6">
                  <c:v>11.76470588235294</c:v>
                </c:pt>
                <c:pt idx="7">
                  <c:v>14.3646408839779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粗率（数値表）'!$C$78:$J$78</c:f>
              <c:numCache>
                <c:formatCode>0.00</c:formatCode>
                <c:ptCount val="8"/>
                <c:pt idx="0">
                  <c:v>15.260663507109005</c:v>
                </c:pt>
                <c:pt idx="1">
                  <c:v>12.488083889418494</c:v>
                </c:pt>
                <c:pt idx="2">
                  <c:v>11.773472429210134</c:v>
                </c:pt>
                <c:pt idx="3">
                  <c:v>13.100137174211248</c:v>
                </c:pt>
                <c:pt idx="4">
                  <c:v>11.480978260869565</c:v>
                </c:pt>
                <c:pt idx="5">
                  <c:v>10.072895957587805</c:v>
                </c:pt>
                <c:pt idx="6">
                  <c:v>11.666666666666666</c:v>
                </c:pt>
                <c:pt idx="7">
                  <c:v>11.295091661738617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粗率（数値表）'!$C$123:$J$123</c:f>
              <c:numCache>
                <c:formatCode>0.00</c:formatCode>
                <c:ptCount val="8"/>
                <c:pt idx="0">
                  <c:v>16.198501872659175</c:v>
                </c:pt>
                <c:pt idx="1">
                  <c:v>13.551401869158877</c:v>
                </c:pt>
                <c:pt idx="2">
                  <c:v>12.004325883201153</c:v>
                </c:pt>
                <c:pt idx="3">
                  <c:v>13.288364249578416</c:v>
                </c:pt>
                <c:pt idx="4">
                  <c:v>11.803494889548302</c:v>
                </c:pt>
                <c:pt idx="5">
                  <c:v>10.630407911001235</c:v>
                </c:pt>
                <c:pt idx="6">
                  <c:v>11.717045808663135</c:v>
                </c:pt>
                <c:pt idx="7">
                  <c:v>12.882033704655813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994176"/>
        <c:axId val="152995712"/>
      </c:lineChart>
      <c:catAx>
        <c:axId val="152994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995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995712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2.00804000392195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9941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44"/>
          <c:y val="0.12000023437545776"/>
          <c:w val="0.8477611940298507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粗率（数値表）'!$K$33:$R$33</c:f>
              <c:numCache>
                <c:formatCode>0.00</c:formatCode>
                <c:ptCount val="8"/>
                <c:pt idx="0">
                  <c:v>17.298797409805736</c:v>
                </c:pt>
                <c:pt idx="1">
                  <c:v>15.215398716773601</c:v>
                </c:pt>
                <c:pt idx="2">
                  <c:v>15.083798882681565</c:v>
                </c:pt>
                <c:pt idx="3">
                  <c:v>17.05374917053749</c:v>
                </c:pt>
                <c:pt idx="4">
                  <c:v>17.680973734785393</c:v>
                </c:pt>
                <c:pt idx="5">
                  <c:v>18.355529820497974</c:v>
                </c:pt>
                <c:pt idx="6">
                  <c:v>16.555488174651302</c:v>
                </c:pt>
                <c:pt idx="7">
                  <c:v>18.011049723756905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粗率（数値表）'!$K$78:$R$78</c:f>
              <c:numCache>
                <c:formatCode>0.00</c:formatCode>
                <c:ptCount val="8"/>
                <c:pt idx="0">
                  <c:v>13.649289099526065</c:v>
                </c:pt>
                <c:pt idx="1">
                  <c:v>9.8188751191611061</c:v>
                </c:pt>
                <c:pt idx="2">
                  <c:v>10.655737704918032</c:v>
                </c:pt>
                <c:pt idx="3">
                  <c:v>13.443072702331962</c:v>
                </c:pt>
                <c:pt idx="4">
                  <c:v>12.703804347826086</c:v>
                </c:pt>
                <c:pt idx="5">
                  <c:v>11.464546056991386</c:v>
                </c:pt>
                <c:pt idx="6">
                  <c:v>10.192307692307692</c:v>
                </c:pt>
                <c:pt idx="7">
                  <c:v>11.827321111768184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粗率（数値表）'!$K$123:$R$123</c:f>
              <c:numCache>
                <c:formatCode>0.00</c:formatCode>
                <c:ptCount val="8"/>
                <c:pt idx="0">
                  <c:v>15.496254681647939</c:v>
                </c:pt>
                <c:pt idx="1">
                  <c:v>12.570093457943926</c:v>
                </c:pt>
                <c:pt idx="2">
                  <c:v>12.941600576784426</c:v>
                </c:pt>
                <c:pt idx="3">
                  <c:v>15.278246205733559</c:v>
                </c:pt>
                <c:pt idx="4">
                  <c:v>15.265413781734258</c:v>
                </c:pt>
                <c:pt idx="5">
                  <c:v>15.142150803461064</c:v>
                </c:pt>
                <c:pt idx="6">
                  <c:v>13.462137737612965</c:v>
                </c:pt>
                <c:pt idx="7">
                  <c:v>15.024278777492144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064192"/>
        <c:axId val="153065728"/>
      </c:lineChart>
      <c:catAx>
        <c:axId val="153064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065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06572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06419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09556680026624"/>
          <c:y val="0.12000023437545776"/>
          <c:w val="0.84821675100199656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粗率（数値表）'!$S$33:$Z$33</c:f>
              <c:numCache>
                <c:formatCode>0.00</c:formatCode>
                <c:ptCount val="8"/>
                <c:pt idx="0">
                  <c:v>4.9028677150786306</c:v>
                </c:pt>
                <c:pt idx="1">
                  <c:v>2.3831347387717692</c:v>
                </c:pt>
                <c:pt idx="2">
                  <c:v>2.6536312849162011</c:v>
                </c:pt>
                <c:pt idx="3">
                  <c:v>4.0477770404777704</c:v>
                </c:pt>
                <c:pt idx="4">
                  <c:v>3.2030749519538757</c:v>
                </c:pt>
                <c:pt idx="5">
                  <c:v>4.4006948465547184</c:v>
                </c:pt>
                <c:pt idx="6">
                  <c:v>4.2449969678593087</c:v>
                </c:pt>
                <c:pt idx="7">
                  <c:v>3.6464088397790055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粗率（数値表）'!$S$78:$Z$78</c:f>
              <c:numCache>
                <c:formatCode>0.00</c:formatCode>
                <c:ptCount val="8"/>
                <c:pt idx="0">
                  <c:v>2.7488151658767772</c:v>
                </c:pt>
                <c:pt idx="1">
                  <c:v>1.9065776930409915</c:v>
                </c:pt>
                <c:pt idx="2">
                  <c:v>2.0119225037257822</c:v>
                </c:pt>
                <c:pt idx="3">
                  <c:v>3.017832647462277</c:v>
                </c:pt>
                <c:pt idx="4">
                  <c:v>2.7173913043478262</c:v>
                </c:pt>
                <c:pt idx="5">
                  <c:v>2.4519549370444005</c:v>
                </c:pt>
                <c:pt idx="6">
                  <c:v>2.1794871794871793</c:v>
                </c:pt>
                <c:pt idx="7">
                  <c:v>1.7740981667652276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粗率（数値表）'!$S$123:$Z$123</c:f>
              <c:numCache>
                <c:formatCode>0.00</c:formatCode>
                <c:ptCount val="8"/>
                <c:pt idx="0">
                  <c:v>3.838951310861423</c:v>
                </c:pt>
                <c:pt idx="1">
                  <c:v>2.1495327102803738</c:v>
                </c:pt>
                <c:pt idx="2">
                  <c:v>2.3431867339581829</c:v>
                </c:pt>
                <c:pt idx="3">
                  <c:v>3.5413153456998319</c:v>
                </c:pt>
                <c:pt idx="4">
                  <c:v>2.9673590504451042</c:v>
                </c:pt>
                <c:pt idx="5">
                  <c:v>3.4919653893695917</c:v>
                </c:pt>
                <c:pt idx="6">
                  <c:v>3.2408850109068243</c:v>
                </c:pt>
                <c:pt idx="7">
                  <c:v>2.7420736932305059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109632"/>
        <c:axId val="153111168"/>
      </c:lineChart>
      <c:catAx>
        <c:axId val="153109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111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1111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690588642196343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1096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44"/>
          <c:y val="0.12000023437545776"/>
          <c:w val="0.8477611940298507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粗率（数値表）'!$AA$33:$AH$33</c:f>
              <c:numCache>
                <c:formatCode>0.00</c:formatCode>
                <c:ptCount val="8"/>
                <c:pt idx="0">
                  <c:v>6.0129509713228497</c:v>
                </c:pt>
                <c:pt idx="1">
                  <c:v>5.682859761686526</c:v>
                </c:pt>
                <c:pt idx="2">
                  <c:v>7.7513966480446923</c:v>
                </c:pt>
                <c:pt idx="3">
                  <c:v>6.1712010617120105</c:v>
                </c:pt>
                <c:pt idx="4">
                  <c:v>5.3171044202434334</c:v>
                </c:pt>
                <c:pt idx="5">
                  <c:v>4.2848870874348588</c:v>
                </c:pt>
                <c:pt idx="6">
                  <c:v>5.8217101273499088</c:v>
                </c:pt>
                <c:pt idx="7">
                  <c:v>4.3646408839779012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粗率（数値表）'!$AA$78:$AH$78</c:f>
              <c:numCache>
                <c:formatCode>0.00</c:formatCode>
                <c:ptCount val="8"/>
                <c:pt idx="0">
                  <c:v>3.0331753554502372</c:v>
                </c:pt>
                <c:pt idx="1">
                  <c:v>3.7178265014299336</c:v>
                </c:pt>
                <c:pt idx="2">
                  <c:v>4.6199701937406861</c:v>
                </c:pt>
                <c:pt idx="3">
                  <c:v>3.155006858710562</c:v>
                </c:pt>
                <c:pt idx="4">
                  <c:v>3.6684782608695654</c:v>
                </c:pt>
                <c:pt idx="5">
                  <c:v>2.7170311464546058</c:v>
                </c:pt>
                <c:pt idx="6">
                  <c:v>3.141025641025641</c:v>
                </c:pt>
                <c:pt idx="7">
                  <c:v>2.0106445890005915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粗率（数値表）'!$AA$123:$AH$123</c:f>
              <c:numCache>
                <c:formatCode>0.00</c:formatCode>
                <c:ptCount val="8"/>
                <c:pt idx="0">
                  <c:v>4.5411985018726595</c:v>
                </c:pt>
                <c:pt idx="1">
                  <c:v>4.7196261682242984</c:v>
                </c:pt>
                <c:pt idx="2">
                  <c:v>6.2364816149963946</c:v>
                </c:pt>
                <c:pt idx="3">
                  <c:v>4.6880269814502533</c:v>
                </c:pt>
                <c:pt idx="4">
                  <c:v>4.5169798878997689</c:v>
                </c:pt>
                <c:pt idx="5">
                  <c:v>3.5537700865265762</c:v>
                </c:pt>
                <c:pt idx="6">
                  <c:v>4.5185416017450919</c:v>
                </c:pt>
                <c:pt idx="7">
                  <c:v>3.2276492430734076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232896"/>
        <c:axId val="153234432"/>
      </c:lineChart>
      <c:catAx>
        <c:axId val="153232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234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2344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2328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粗率（数値表）'!$AI$33:$AP$33</c:f>
              <c:numCache>
                <c:formatCode>0.00</c:formatCode>
                <c:ptCount val="8"/>
                <c:pt idx="0">
                  <c:v>10.915818686401479</c:v>
                </c:pt>
                <c:pt idx="1">
                  <c:v>8.0659945004582951</c:v>
                </c:pt>
                <c:pt idx="2">
                  <c:v>10.405027932960893</c:v>
                </c:pt>
                <c:pt idx="3">
                  <c:v>10.218978102189782</c:v>
                </c:pt>
                <c:pt idx="4">
                  <c:v>8.5201793721973083</c:v>
                </c:pt>
                <c:pt idx="5">
                  <c:v>8.6855819339895781</c:v>
                </c:pt>
                <c:pt idx="6">
                  <c:v>10.066707095209217</c:v>
                </c:pt>
                <c:pt idx="7">
                  <c:v>8.0110497237569067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粗率（数値表）'!$AI$78:$AP$78</c:f>
              <c:numCache>
                <c:formatCode>0.00</c:formatCode>
                <c:ptCount val="8"/>
                <c:pt idx="0">
                  <c:v>5.781990521327014</c:v>
                </c:pt>
                <c:pt idx="1">
                  <c:v>5.6244041944709249</c:v>
                </c:pt>
                <c:pt idx="2">
                  <c:v>6.6318926974664683</c:v>
                </c:pt>
                <c:pt idx="3">
                  <c:v>6.1728395061728394</c:v>
                </c:pt>
                <c:pt idx="4">
                  <c:v>6.3858695652173916</c:v>
                </c:pt>
                <c:pt idx="5">
                  <c:v>5.1689860834990062</c:v>
                </c:pt>
                <c:pt idx="6">
                  <c:v>5.3205128205128203</c:v>
                </c:pt>
                <c:pt idx="7">
                  <c:v>3.7847427557658193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粗率（数値表）'!$AI$123:$AP$123</c:f>
              <c:numCache>
                <c:formatCode>0.00</c:formatCode>
                <c:ptCount val="8"/>
                <c:pt idx="0">
                  <c:v>8.3801498127340821</c:v>
                </c:pt>
                <c:pt idx="1">
                  <c:v>6.8691588785046731</c:v>
                </c:pt>
                <c:pt idx="2">
                  <c:v>8.5796683489545771</c:v>
                </c:pt>
                <c:pt idx="3">
                  <c:v>8.2293423271500838</c:v>
                </c:pt>
                <c:pt idx="4">
                  <c:v>7.4843389383448731</c:v>
                </c:pt>
                <c:pt idx="5">
                  <c:v>7.0457354758961683</c:v>
                </c:pt>
                <c:pt idx="6">
                  <c:v>7.7594266126519162</c:v>
                </c:pt>
                <c:pt idx="7">
                  <c:v>5.9697229363039135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294720"/>
        <c:axId val="153296256"/>
      </c:lineChart>
      <c:catAx>
        <c:axId val="153294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296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296256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2947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77262141628111"/>
          <c:y val="0.12048240023531719"/>
          <c:w val="0.84730662791598621"/>
          <c:h val="0.718878321404059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粗率（数値表）'!$C$34:$J$34</c:f>
              <c:numCache>
                <c:formatCode>0.00</c:formatCode>
                <c:ptCount val="8"/>
                <c:pt idx="0">
                  <c:v>12.686567164179104</c:v>
                </c:pt>
                <c:pt idx="1">
                  <c:v>8.8863892013498322</c:v>
                </c:pt>
                <c:pt idx="2">
                  <c:v>10.780669144981413</c:v>
                </c:pt>
                <c:pt idx="3">
                  <c:v>13.139418254764292</c:v>
                </c:pt>
                <c:pt idx="4">
                  <c:v>10.976837865055387</c:v>
                </c:pt>
                <c:pt idx="5">
                  <c:v>11.506276150627615</c:v>
                </c:pt>
                <c:pt idx="6">
                  <c:v>10.071210579857578</c:v>
                </c:pt>
                <c:pt idx="7">
                  <c:v>10.06036217303823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粗率（数値表）'!$C$79:$J$79</c:f>
              <c:numCache>
                <c:formatCode>0.00</c:formatCode>
                <c:ptCount val="8"/>
                <c:pt idx="0">
                  <c:v>10.691003911342895</c:v>
                </c:pt>
                <c:pt idx="1">
                  <c:v>9.6813725490196081</c:v>
                </c:pt>
                <c:pt idx="2">
                  <c:v>10.97708082026538</c:v>
                </c:pt>
                <c:pt idx="3">
                  <c:v>9.9613152804642162</c:v>
                </c:pt>
                <c:pt idx="4">
                  <c:v>9.6646942800788942</c:v>
                </c:pt>
                <c:pt idx="5">
                  <c:v>9.8308668076109935</c:v>
                </c:pt>
                <c:pt idx="6">
                  <c:v>10.210526315789474</c:v>
                </c:pt>
                <c:pt idx="7">
                  <c:v>11.851851851851853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粗率（数値表）'!$C$124:$J$124</c:f>
              <c:numCache>
                <c:formatCode>0.00</c:formatCode>
                <c:ptCount val="8"/>
                <c:pt idx="0">
                  <c:v>11.712285168682367</c:v>
                </c:pt>
                <c:pt idx="1">
                  <c:v>9.2668621700879772</c:v>
                </c:pt>
                <c:pt idx="2">
                  <c:v>10.880195599022006</c:v>
                </c:pt>
                <c:pt idx="3">
                  <c:v>11.521418020679468</c:v>
                </c:pt>
                <c:pt idx="4">
                  <c:v>10.31390134529148</c:v>
                </c:pt>
                <c:pt idx="5">
                  <c:v>10.67297581493165</c:v>
                </c:pt>
                <c:pt idx="6">
                  <c:v>10.139679255043973</c:v>
                </c:pt>
                <c:pt idx="7">
                  <c:v>10.933470861268695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356544"/>
        <c:axId val="153370624"/>
      </c:lineChart>
      <c:catAx>
        <c:axId val="153356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370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37062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2.00804000392195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3565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44"/>
          <c:y val="0.12000023437545776"/>
          <c:w val="0.8477611940298507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粗率（数値表）'!$K$34:$R$34</c:f>
              <c:numCache>
                <c:formatCode>0.00</c:formatCode>
                <c:ptCount val="8"/>
                <c:pt idx="0">
                  <c:v>16.044776119402986</c:v>
                </c:pt>
                <c:pt idx="1">
                  <c:v>17.885264341957257</c:v>
                </c:pt>
                <c:pt idx="2">
                  <c:v>15.861214374225527</c:v>
                </c:pt>
                <c:pt idx="3">
                  <c:v>18.455366098294885</c:v>
                </c:pt>
                <c:pt idx="4">
                  <c:v>20.946626384692852</c:v>
                </c:pt>
                <c:pt idx="5">
                  <c:v>17.99163179916318</c:v>
                </c:pt>
                <c:pt idx="6">
                  <c:v>19.125127161749749</c:v>
                </c:pt>
                <c:pt idx="7">
                  <c:v>21.12676056338028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粗率（数値表）'!$K$79:$R$79</c:f>
              <c:numCache>
                <c:formatCode>0.00</c:formatCode>
                <c:ptCount val="8"/>
                <c:pt idx="0">
                  <c:v>12.1251629726206</c:v>
                </c:pt>
                <c:pt idx="1">
                  <c:v>14.215686274509803</c:v>
                </c:pt>
                <c:pt idx="2">
                  <c:v>12.062726176115802</c:v>
                </c:pt>
                <c:pt idx="3">
                  <c:v>16.924564796905223</c:v>
                </c:pt>
                <c:pt idx="4">
                  <c:v>13.313609467455622</c:v>
                </c:pt>
                <c:pt idx="5">
                  <c:v>12.050739957716702</c:v>
                </c:pt>
                <c:pt idx="6">
                  <c:v>15.473684210526315</c:v>
                </c:pt>
                <c:pt idx="7">
                  <c:v>15.978835978835978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粗率（数値表）'!$K$124:$R$124</c:f>
              <c:numCache>
                <c:formatCode>0.00</c:formatCode>
                <c:ptCount val="8"/>
                <c:pt idx="0">
                  <c:v>14.131126670910248</c:v>
                </c:pt>
                <c:pt idx="1">
                  <c:v>16.129032258064516</c:v>
                </c:pt>
                <c:pt idx="2">
                  <c:v>13.93643031784841</c:v>
                </c:pt>
                <c:pt idx="3">
                  <c:v>17.676021664204825</c:v>
                </c:pt>
                <c:pt idx="4">
                  <c:v>17.090184354758346</c:v>
                </c:pt>
                <c:pt idx="5">
                  <c:v>15.036803364879075</c:v>
                </c:pt>
                <c:pt idx="6">
                  <c:v>17.330574236937402</c:v>
                </c:pt>
                <c:pt idx="7">
                  <c:v>18.617844249613203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386368"/>
        <c:axId val="153425024"/>
      </c:lineChart>
      <c:catAx>
        <c:axId val="153386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425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42502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38636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09556680026624"/>
          <c:y val="0.12000023437545776"/>
          <c:w val="0.84821675100199656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粗率（数値表）'!$S$34:$Z$34</c:f>
              <c:numCache>
                <c:formatCode>0.00</c:formatCode>
                <c:ptCount val="8"/>
                <c:pt idx="0">
                  <c:v>2.8606965174129355</c:v>
                </c:pt>
                <c:pt idx="1">
                  <c:v>3.1496062992125982</c:v>
                </c:pt>
                <c:pt idx="2">
                  <c:v>3.0978934324659235</c:v>
                </c:pt>
                <c:pt idx="3">
                  <c:v>3.5105315947843532</c:v>
                </c:pt>
                <c:pt idx="4">
                  <c:v>2.9204431017119838</c:v>
                </c:pt>
                <c:pt idx="5">
                  <c:v>3.7656903765690379</c:v>
                </c:pt>
                <c:pt idx="6">
                  <c:v>2.5432349949135302</c:v>
                </c:pt>
                <c:pt idx="7">
                  <c:v>3.3199195171026159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粗率（数値表）'!$S$79:$Z$79</c:f>
              <c:numCache>
                <c:formatCode>0.00</c:formatCode>
                <c:ptCount val="8"/>
                <c:pt idx="0">
                  <c:v>2.737940026075619</c:v>
                </c:pt>
                <c:pt idx="1">
                  <c:v>2.083333333333333</c:v>
                </c:pt>
                <c:pt idx="2">
                  <c:v>2.1712907117008444</c:v>
                </c:pt>
                <c:pt idx="3">
                  <c:v>2.3210831721470022</c:v>
                </c:pt>
                <c:pt idx="4">
                  <c:v>1.8737672583826428</c:v>
                </c:pt>
                <c:pt idx="5">
                  <c:v>1.7970401691331923</c:v>
                </c:pt>
                <c:pt idx="6">
                  <c:v>2.1052631578947367</c:v>
                </c:pt>
                <c:pt idx="7">
                  <c:v>2.3280423280423279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粗率（数値表）'!$S$124:$Z$124</c:f>
              <c:numCache>
                <c:formatCode>0.00</c:formatCode>
                <c:ptCount val="8"/>
                <c:pt idx="0">
                  <c:v>2.8007638446849143</c:v>
                </c:pt>
                <c:pt idx="1">
                  <c:v>2.6392961876832843</c:v>
                </c:pt>
                <c:pt idx="2">
                  <c:v>2.6283618581907091</c:v>
                </c:pt>
                <c:pt idx="3">
                  <c:v>2.9049729197439684</c:v>
                </c:pt>
                <c:pt idx="4">
                  <c:v>2.391629297458894</c:v>
                </c:pt>
                <c:pt idx="5">
                  <c:v>2.786540483701367</c:v>
                </c:pt>
                <c:pt idx="6">
                  <c:v>2.3279875840662183</c:v>
                </c:pt>
                <c:pt idx="7">
                  <c:v>2.8365136668385764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477120"/>
        <c:axId val="153478656"/>
      </c:lineChart>
      <c:catAx>
        <c:axId val="153477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478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4786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690588642196343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4771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44"/>
          <c:y val="0.12000023437545776"/>
          <c:w val="0.8477611940298507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粗率（数値表）'!$AA$34:$AH$34</c:f>
              <c:numCache>
                <c:formatCode>0.00</c:formatCode>
                <c:ptCount val="8"/>
                <c:pt idx="0">
                  <c:v>4.4776119402985071</c:v>
                </c:pt>
                <c:pt idx="1">
                  <c:v>6.0742407199100112</c:v>
                </c:pt>
                <c:pt idx="2">
                  <c:v>6.0718711276332087</c:v>
                </c:pt>
                <c:pt idx="3">
                  <c:v>3.4102306920762286</c:v>
                </c:pt>
                <c:pt idx="4">
                  <c:v>4.2296072507552873</c:v>
                </c:pt>
                <c:pt idx="5">
                  <c:v>3.3472803347280333</c:v>
                </c:pt>
                <c:pt idx="6">
                  <c:v>3.3570701932858595</c:v>
                </c:pt>
                <c:pt idx="7">
                  <c:v>3.2193158953722336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粗率（数値表）'!$AA$79:$AH$79</c:f>
              <c:numCache>
                <c:formatCode>0.00</c:formatCode>
                <c:ptCount val="8"/>
                <c:pt idx="0">
                  <c:v>3.5202086049543677</c:v>
                </c:pt>
                <c:pt idx="1">
                  <c:v>4.0441176470588234</c:v>
                </c:pt>
                <c:pt idx="2">
                  <c:v>3.4981905910735827</c:v>
                </c:pt>
                <c:pt idx="3">
                  <c:v>2.611218568665377</c:v>
                </c:pt>
                <c:pt idx="4">
                  <c:v>2.8599605522682445</c:v>
                </c:pt>
                <c:pt idx="5">
                  <c:v>2.1141649048625792</c:v>
                </c:pt>
                <c:pt idx="6">
                  <c:v>3.1578947368421053</c:v>
                </c:pt>
                <c:pt idx="7">
                  <c:v>2.5396825396825395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粗率（数値表）'!$AA$124:$AH$124</c:f>
              <c:numCache>
                <c:formatCode>0.00</c:formatCode>
                <c:ptCount val="8"/>
                <c:pt idx="0">
                  <c:v>4.0101845957988536</c:v>
                </c:pt>
                <c:pt idx="1">
                  <c:v>5.1026392961876832</c:v>
                </c:pt>
                <c:pt idx="2">
                  <c:v>4.7677261613691932</c:v>
                </c:pt>
                <c:pt idx="3">
                  <c:v>3.0034465780403741</c:v>
                </c:pt>
                <c:pt idx="4">
                  <c:v>3.537618335824614</c:v>
                </c:pt>
                <c:pt idx="5">
                  <c:v>2.7339642481598316</c:v>
                </c:pt>
                <c:pt idx="6">
                  <c:v>3.2591826176927055</c:v>
                </c:pt>
                <c:pt idx="7">
                  <c:v>2.8880866425992782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526656"/>
        <c:axId val="153528192"/>
      </c:lineChart>
      <c:catAx>
        <c:axId val="153526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528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5281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5266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粗率（数値表）'!$AI$34:$AP$34</c:f>
              <c:numCache>
                <c:formatCode>0.00</c:formatCode>
                <c:ptCount val="8"/>
                <c:pt idx="0">
                  <c:v>7.3383084577114426</c:v>
                </c:pt>
                <c:pt idx="1">
                  <c:v>9.2238470191226085</c:v>
                </c:pt>
                <c:pt idx="2">
                  <c:v>9.1697645600991322</c:v>
                </c:pt>
                <c:pt idx="3">
                  <c:v>6.9207622868605823</c:v>
                </c:pt>
                <c:pt idx="4">
                  <c:v>7.1500503524672716</c:v>
                </c:pt>
                <c:pt idx="5">
                  <c:v>7.1129707112970717</c:v>
                </c:pt>
                <c:pt idx="6">
                  <c:v>5.9003051881993898</c:v>
                </c:pt>
                <c:pt idx="7">
                  <c:v>6.5392354124748486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粗率（数値表）'!$AI$79:$AP$79</c:f>
              <c:numCache>
                <c:formatCode>0.00</c:formatCode>
                <c:ptCount val="8"/>
                <c:pt idx="0">
                  <c:v>6.2581486310299876</c:v>
                </c:pt>
                <c:pt idx="1">
                  <c:v>6.1274509803921564</c:v>
                </c:pt>
                <c:pt idx="2">
                  <c:v>5.6694813027744271</c:v>
                </c:pt>
                <c:pt idx="3">
                  <c:v>4.9323017408123793</c:v>
                </c:pt>
                <c:pt idx="4">
                  <c:v>4.7337278106508878</c:v>
                </c:pt>
                <c:pt idx="5">
                  <c:v>3.9112050739957716</c:v>
                </c:pt>
                <c:pt idx="6">
                  <c:v>5.2631578947368416</c:v>
                </c:pt>
                <c:pt idx="7">
                  <c:v>4.8677248677248679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粗率（数値表）'!$AI$124:$AP$124</c:f>
              <c:numCache>
                <c:formatCode>0.00</c:formatCode>
                <c:ptCount val="8"/>
                <c:pt idx="0">
                  <c:v>6.8109484404837692</c:v>
                </c:pt>
                <c:pt idx="1">
                  <c:v>7.741935483870968</c:v>
                </c:pt>
                <c:pt idx="2">
                  <c:v>7.3960880195599019</c:v>
                </c:pt>
                <c:pt idx="3">
                  <c:v>5.9084194977843421</c:v>
                </c:pt>
                <c:pt idx="4">
                  <c:v>5.9292476332835076</c:v>
                </c:pt>
                <c:pt idx="5">
                  <c:v>5.5205047318611982</c:v>
                </c:pt>
                <c:pt idx="6">
                  <c:v>5.5871702017589238</c:v>
                </c:pt>
                <c:pt idx="7">
                  <c:v>5.7246003094378546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879872"/>
        <c:axId val="152881408"/>
      </c:lineChart>
      <c:catAx>
        <c:axId val="152879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881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881408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8798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77262141628111"/>
          <c:y val="0.12048240023531719"/>
          <c:w val="0.84730662791598621"/>
          <c:h val="0.718878321404059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粗率（数値表）'!$C$35:$J$35</c:f>
              <c:numCache>
                <c:formatCode>0.00</c:formatCode>
                <c:ptCount val="8"/>
                <c:pt idx="0">
                  <c:v>14.228456913827655</c:v>
                </c:pt>
                <c:pt idx="1">
                  <c:v>15.130674002751032</c:v>
                </c:pt>
                <c:pt idx="2">
                  <c:v>11.549295774647888</c:v>
                </c:pt>
                <c:pt idx="3">
                  <c:v>15.887850467289718</c:v>
                </c:pt>
                <c:pt idx="4">
                  <c:v>13.909774436090224</c:v>
                </c:pt>
                <c:pt idx="5">
                  <c:v>13.788659793814434</c:v>
                </c:pt>
                <c:pt idx="6">
                  <c:v>13.667117726657645</c:v>
                </c:pt>
                <c:pt idx="7">
                  <c:v>16.96113074204947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粗率（数値表）'!$C$80:$J$80</c:f>
              <c:numCache>
                <c:formatCode>0.00</c:formatCode>
                <c:ptCount val="8"/>
                <c:pt idx="0">
                  <c:v>14.412416851441243</c:v>
                </c:pt>
                <c:pt idx="1">
                  <c:v>13.069908814589665</c:v>
                </c:pt>
                <c:pt idx="2">
                  <c:v>14.847161572052403</c:v>
                </c:pt>
                <c:pt idx="3">
                  <c:v>11.989100817438691</c:v>
                </c:pt>
                <c:pt idx="4">
                  <c:v>12.397820163487738</c:v>
                </c:pt>
                <c:pt idx="5">
                  <c:v>11.590296495956872</c:v>
                </c:pt>
                <c:pt idx="6">
                  <c:v>13.947001394700139</c:v>
                </c:pt>
                <c:pt idx="7">
                  <c:v>11.654135338345863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粗率（数値表）'!$C$125:$J$125</c:f>
              <c:numCache>
                <c:formatCode>0.00</c:formatCode>
                <c:ptCount val="8"/>
                <c:pt idx="0">
                  <c:v>14.315789473684209</c:v>
                </c:pt>
                <c:pt idx="1">
                  <c:v>14.151624548736464</c:v>
                </c:pt>
                <c:pt idx="2">
                  <c:v>13.171080887616322</c:v>
                </c:pt>
                <c:pt idx="3">
                  <c:v>13.958192852326365</c:v>
                </c:pt>
                <c:pt idx="4">
                  <c:v>13.185378590078328</c:v>
                </c:pt>
                <c:pt idx="5">
                  <c:v>12.714097496706191</c:v>
                </c:pt>
                <c:pt idx="6">
                  <c:v>13.804945054945057</c:v>
                </c:pt>
                <c:pt idx="7">
                  <c:v>14.389799635701275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790144"/>
        <c:axId val="152791680"/>
      </c:lineChart>
      <c:catAx>
        <c:axId val="152790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791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791680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2.00804000392195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7901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44"/>
          <c:y val="0.12000023437545776"/>
          <c:w val="0.8477611940298507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粗率（数値表）'!$K$35:$R$35</c:f>
              <c:numCache>
                <c:formatCode>0.00</c:formatCode>
                <c:ptCount val="8"/>
                <c:pt idx="0">
                  <c:v>15.230460921843688</c:v>
                </c:pt>
                <c:pt idx="1">
                  <c:v>14.718019257221457</c:v>
                </c:pt>
                <c:pt idx="2">
                  <c:v>14.647887323943662</c:v>
                </c:pt>
                <c:pt idx="3">
                  <c:v>19.225634178905207</c:v>
                </c:pt>
                <c:pt idx="4">
                  <c:v>16.666666666666664</c:v>
                </c:pt>
                <c:pt idx="5">
                  <c:v>16.752577319587626</c:v>
                </c:pt>
                <c:pt idx="6">
                  <c:v>17.050067658998646</c:v>
                </c:pt>
                <c:pt idx="7">
                  <c:v>16.136631330977622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粗率（数値表）'!$K$80:$R$80</c:f>
              <c:numCache>
                <c:formatCode>0.00</c:formatCode>
                <c:ptCount val="8"/>
                <c:pt idx="0">
                  <c:v>12.416851441241686</c:v>
                </c:pt>
                <c:pt idx="1">
                  <c:v>13.221884498480243</c:v>
                </c:pt>
                <c:pt idx="2">
                  <c:v>12.518195050946144</c:v>
                </c:pt>
                <c:pt idx="3">
                  <c:v>10.899182561307901</c:v>
                </c:pt>
                <c:pt idx="4">
                  <c:v>10.626702997275205</c:v>
                </c:pt>
                <c:pt idx="5">
                  <c:v>9.703504043126685</c:v>
                </c:pt>
                <c:pt idx="6">
                  <c:v>12.412831241283124</c:v>
                </c:pt>
                <c:pt idx="7">
                  <c:v>11.779448621553884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粗率（数値表）'!$K$125:$R$125</c:f>
              <c:numCache>
                <c:formatCode>0.00</c:formatCode>
                <c:ptCount val="8"/>
                <c:pt idx="0">
                  <c:v>13.894736842105262</c:v>
                </c:pt>
                <c:pt idx="1">
                  <c:v>14.007220216606498</c:v>
                </c:pt>
                <c:pt idx="2">
                  <c:v>13.600572655690765</c:v>
                </c:pt>
                <c:pt idx="3">
                  <c:v>15.104517869184086</c:v>
                </c:pt>
                <c:pt idx="4">
                  <c:v>13.77284595300261</c:v>
                </c:pt>
                <c:pt idx="5">
                  <c:v>13.306982872200262</c:v>
                </c:pt>
                <c:pt idx="6">
                  <c:v>14.766483516483516</c:v>
                </c:pt>
                <c:pt idx="7">
                  <c:v>14.025500910746814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917504"/>
        <c:axId val="152919040"/>
      </c:lineChart>
      <c:catAx>
        <c:axId val="152917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919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91904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91750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09556680026624"/>
          <c:y val="0.12000023437545776"/>
          <c:w val="0.84821675100199656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粗率（数値表）'!$S$35:$Z$35</c:f>
              <c:numCache>
                <c:formatCode>0.00</c:formatCode>
                <c:ptCount val="8"/>
                <c:pt idx="0">
                  <c:v>2.4048096192384771</c:v>
                </c:pt>
                <c:pt idx="1">
                  <c:v>2.4759284731774414</c:v>
                </c:pt>
                <c:pt idx="2">
                  <c:v>2.535211267605634</c:v>
                </c:pt>
                <c:pt idx="3">
                  <c:v>2.5367156208277701</c:v>
                </c:pt>
                <c:pt idx="4">
                  <c:v>2.8822055137844611</c:v>
                </c:pt>
                <c:pt idx="5">
                  <c:v>2.5773195876288657</c:v>
                </c:pt>
                <c:pt idx="6">
                  <c:v>3.6535859269282813</c:v>
                </c:pt>
                <c:pt idx="7">
                  <c:v>2.8268551236749118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粗率（数値表）'!$S$80:$Z$80</c:f>
              <c:numCache>
                <c:formatCode>0.00</c:formatCode>
                <c:ptCount val="8"/>
                <c:pt idx="0">
                  <c:v>1.9955654101995564</c:v>
                </c:pt>
                <c:pt idx="1">
                  <c:v>2.5835866261398177</c:v>
                </c:pt>
                <c:pt idx="2">
                  <c:v>2.1834061135371177</c:v>
                </c:pt>
                <c:pt idx="3">
                  <c:v>1.2261580381471391</c:v>
                </c:pt>
                <c:pt idx="4">
                  <c:v>2.0435967302452318</c:v>
                </c:pt>
                <c:pt idx="5">
                  <c:v>1.8867924528301887</c:v>
                </c:pt>
                <c:pt idx="6">
                  <c:v>1.6736401673640167</c:v>
                </c:pt>
                <c:pt idx="7">
                  <c:v>2.1303258145363406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粗率（数値表）'!$S$125:$Z$125</c:f>
              <c:numCache>
                <c:formatCode>0.00</c:formatCode>
                <c:ptCount val="8"/>
                <c:pt idx="0">
                  <c:v>2.2105263157894735</c:v>
                </c:pt>
                <c:pt idx="1">
                  <c:v>2.5270758122743682</c:v>
                </c:pt>
                <c:pt idx="2">
                  <c:v>2.3622047244094486</c:v>
                </c:pt>
                <c:pt idx="3">
                  <c:v>1.8880647336480108</c:v>
                </c:pt>
                <c:pt idx="4">
                  <c:v>2.4804177545691903</c:v>
                </c:pt>
                <c:pt idx="5">
                  <c:v>2.2397891963109355</c:v>
                </c:pt>
                <c:pt idx="6">
                  <c:v>2.6785714285714284</c:v>
                </c:pt>
                <c:pt idx="7">
                  <c:v>2.4893746205221614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893504"/>
        <c:axId val="153903488"/>
      </c:lineChart>
      <c:catAx>
        <c:axId val="153893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903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9034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690588642196343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8935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44"/>
          <c:y val="0.12000023437545776"/>
          <c:w val="0.8477611940298507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粗率（数値表）'!$AA$35:$AH$35</c:f>
              <c:numCache>
                <c:formatCode>0.00</c:formatCode>
                <c:ptCount val="8"/>
                <c:pt idx="0">
                  <c:v>5.2104208416833666</c:v>
                </c:pt>
                <c:pt idx="1">
                  <c:v>5.9147180192572213</c:v>
                </c:pt>
                <c:pt idx="2">
                  <c:v>5.4929577464788739</c:v>
                </c:pt>
                <c:pt idx="3">
                  <c:v>4.8064085447263016</c:v>
                </c:pt>
                <c:pt idx="4">
                  <c:v>5.2631578947368416</c:v>
                </c:pt>
                <c:pt idx="5">
                  <c:v>4.2525773195876289</c:v>
                </c:pt>
                <c:pt idx="6">
                  <c:v>3.7889039242219216</c:v>
                </c:pt>
                <c:pt idx="7">
                  <c:v>3.5335689045936398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粗率（数値表）'!$AA$80:$AH$80</c:f>
              <c:numCache>
                <c:formatCode>0.00</c:formatCode>
                <c:ptCount val="8"/>
                <c:pt idx="0">
                  <c:v>2.6607538802660753</c:v>
                </c:pt>
                <c:pt idx="1">
                  <c:v>2.5835866261398177</c:v>
                </c:pt>
                <c:pt idx="2">
                  <c:v>2.7656477438136826</c:v>
                </c:pt>
                <c:pt idx="3">
                  <c:v>2.588555858310627</c:v>
                </c:pt>
                <c:pt idx="4">
                  <c:v>3.2697547683923704</c:v>
                </c:pt>
                <c:pt idx="5">
                  <c:v>3.3692722371967654</c:v>
                </c:pt>
                <c:pt idx="6">
                  <c:v>1.6736401673640167</c:v>
                </c:pt>
                <c:pt idx="7">
                  <c:v>2.0050125313283207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粗率（数値表）'!$AA$125:$AH$125</c:f>
              <c:numCache>
                <c:formatCode>0.00</c:formatCode>
                <c:ptCount val="8"/>
                <c:pt idx="0">
                  <c:v>4</c:v>
                </c:pt>
                <c:pt idx="1">
                  <c:v>4.3321299638989164</c:v>
                </c:pt>
                <c:pt idx="2">
                  <c:v>4.1517537580529709</c:v>
                </c:pt>
                <c:pt idx="3">
                  <c:v>3.7086985839514495</c:v>
                </c:pt>
                <c:pt idx="4">
                  <c:v>4.3080939947780683</c:v>
                </c:pt>
                <c:pt idx="5">
                  <c:v>3.820816864295125</c:v>
                </c:pt>
                <c:pt idx="6">
                  <c:v>2.7472527472527473</c:v>
                </c:pt>
                <c:pt idx="7">
                  <c:v>2.7929568913175471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952256"/>
        <c:axId val="153953792"/>
      </c:lineChart>
      <c:catAx>
        <c:axId val="153952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953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9537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9522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粗率（数値表）'!$AI$35:$AP$35</c:f>
              <c:numCache>
                <c:formatCode>0.00</c:formatCode>
                <c:ptCount val="8"/>
                <c:pt idx="0">
                  <c:v>7.6152304609218442</c:v>
                </c:pt>
                <c:pt idx="1">
                  <c:v>8.3906464924346622</c:v>
                </c:pt>
                <c:pt idx="2">
                  <c:v>8.0281690140845079</c:v>
                </c:pt>
                <c:pt idx="3">
                  <c:v>7.3431241655540731</c:v>
                </c:pt>
                <c:pt idx="4">
                  <c:v>8.1453634085213036</c:v>
                </c:pt>
                <c:pt idx="5">
                  <c:v>6.8298969072164946</c:v>
                </c:pt>
                <c:pt idx="6">
                  <c:v>7.4424898511502029</c:v>
                </c:pt>
                <c:pt idx="7">
                  <c:v>6.3604240282685502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粗率（数値表）'!$AI$80:$AP$80</c:f>
              <c:numCache>
                <c:formatCode>0.00</c:formatCode>
                <c:ptCount val="8"/>
                <c:pt idx="0">
                  <c:v>4.6563192904656319</c:v>
                </c:pt>
                <c:pt idx="1">
                  <c:v>5.1671732522796354</c:v>
                </c:pt>
                <c:pt idx="2">
                  <c:v>4.9490538573508003</c:v>
                </c:pt>
                <c:pt idx="3">
                  <c:v>3.8147138964577656</c:v>
                </c:pt>
                <c:pt idx="4">
                  <c:v>5.3133514986376023</c:v>
                </c:pt>
                <c:pt idx="5">
                  <c:v>5.2560646900269541</c:v>
                </c:pt>
                <c:pt idx="6">
                  <c:v>3.3472803347280333</c:v>
                </c:pt>
                <c:pt idx="7">
                  <c:v>4.1353383458646613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粗率（数値表）'!$AI$125:$AP$125</c:f>
              <c:numCache>
                <c:formatCode>0.00</c:formatCode>
                <c:ptCount val="8"/>
                <c:pt idx="0">
                  <c:v>6.2105263157894743</c:v>
                </c:pt>
                <c:pt idx="1">
                  <c:v>6.8592057761732859</c:v>
                </c:pt>
                <c:pt idx="2">
                  <c:v>6.513958482462419</c:v>
                </c:pt>
                <c:pt idx="3">
                  <c:v>5.5967633175994607</c:v>
                </c:pt>
                <c:pt idx="4">
                  <c:v>6.7885117493472595</c:v>
                </c:pt>
                <c:pt idx="5">
                  <c:v>6.0606060606060606</c:v>
                </c:pt>
                <c:pt idx="6">
                  <c:v>5.4258241758241761</c:v>
                </c:pt>
                <c:pt idx="7">
                  <c:v>5.2823315118397085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998848"/>
        <c:axId val="154000384"/>
      </c:lineChart>
      <c:catAx>
        <c:axId val="153998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000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000384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9988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粗率（数値表）'!$C$36:$J$36</c:f>
              <c:numCache>
                <c:formatCode>0.00</c:formatCode>
                <c:ptCount val="8"/>
                <c:pt idx="0">
                  <c:v>11.920529801324504</c:v>
                </c:pt>
                <c:pt idx="1">
                  <c:v>13.419117647058822</c:v>
                </c:pt>
                <c:pt idx="2">
                  <c:v>12.199312714776632</c:v>
                </c:pt>
                <c:pt idx="3">
                  <c:v>11.9935170178282</c:v>
                </c:pt>
                <c:pt idx="4">
                  <c:v>13.402061855670103</c:v>
                </c:pt>
                <c:pt idx="5">
                  <c:v>12.745098039215685</c:v>
                </c:pt>
                <c:pt idx="6">
                  <c:v>14.576271186440678</c:v>
                </c:pt>
                <c:pt idx="7">
                  <c:v>14.672364672364671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粗率（数値表）'!$C$81:$J$81</c:f>
              <c:numCache>
                <c:formatCode>0.00</c:formatCode>
                <c:ptCount val="8"/>
                <c:pt idx="0">
                  <c:v>11.29032258064516</c:v>
                </c:pt>
                <c:pt idx="1">
                  <c:v>13.103448275862069</c:v>
                </c:pt>
                <c:pt idx="2">
                  <c:v>13.405797101449277</c:v>
                </c:pt>
                <c:pt idx="3">
                  <c:v>11.698717948717949</c:v>
                </c:pt>
                <c:pt idx="4">
                  <c:v>11.320754716981133</c:v>
                </c:pt>
                <c:pt idx="5">
                  <c:v>12.741935483870966</c:v>
                </c:pt>
                <c:pt idx="6">
                  <c:v>12.29235880398671</c:v>
                </c:pt>
                <c:pt idx="7">
                  <c:v>14.133738601823708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粗率（数値表）'!$C$126:$J$126</c:f>
              <c:numCache>
                <c:formatCode>0.00</c:formatCode>
                <c:ptCount val="8"/>
                <c:pt idx="0">
                  <c:v>11.61217587373168</c:v>
                </c:pt>
                <c:pt idx="1">
                  <c:v>13.256227758007116</c:v>
                </c:pt>
                <c:pt idx="2">
                  <c:v>12.786596119929452</c:v>
                </c:pt>
                <c:pt idx="3">
                  <c:v>11.845286059629331</c:v>
                </c:pt>
                <c:pt idx="4">
                  <c:v>12.360515021459227</c:v>
                </c:pt>
                <c:pt idx="5">
                  <c:v>12.743506493506493</c:v>
                </c:pt>
                <c:pt idx="6">
                  <c:v>13.422818791946309</c:v>
                </c:pt>
                <c:pt idx="7">
                  <c:v>14.411764705882351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036864"/>
        <c:axId val="154071424"/>
      </c:lineChart>
      <c:catAx>
        <c:axId val="154036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071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07142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0368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粗率（数値表）'!$K$36:$R$36</c:f>
              <c:numCache>
                <c:formatCode>0.00</c:formatCode>
                <c:ptCount val="8"/>
                <c:pt idx="0">
                  <c:v>17.218543046357617</c:v>
                </c:pt>
                <c:pt idx="1">
                  <c:v>18.198529411764707</c:v>
                </c:pt>
                <c:pt idx="2">
                  <c:v>16.323024054982817</c:v>
                </c:pt>
                <c:pt idx="3">
                  <c:v>20.421393841166939</c:v>
                </c:pt>
                <c:pt idx="4">
                  <c:v>19.587628865979383</c:v>
                </c:pt>
                <c:pt idx="5">
                  <c:v>22.058823529411764</c:v>
                </c:pt>
                <c:pt idx="6">
                  <c:v>18.8135593220339</c:v>
                </c:pt>
                <c:pt idx="7">
                  <c:v>18.803418803418804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粗率（数値表）'!$K$81:$R$81</c:f>
              <c:numCache>
                <c:formatCode>0.00</c:formatCode>
                <c:ptCount val="8"/>
                <c:pt idx="0">
                  <c:v>17.741935483870968</c:v>
                </c:pt>
                <c:pt idx="1">
                  <c:v>14.827586206896552</c:v>
                </c:pt>
                <c:pt idx="2">
                  <c:v>17.572463768115941</c:v>
                </c:pt>
                <c:pt idx="3">
                  <c:v>12.5</c:v>
                </c:pt>
                <c:pt idx="4">
                  <c:v>13.722126929674101</c:v>
                </c:pt>
                <c:pt idx="5">
                  <c:v>16.612903225806452</c:v>
                </c:pt>
                <c:pt idx="6">
                  <c:v>12.29235880398671</c:v>
                </c:pt>
                <c:pt idx="7">
                  <c:v>15.957446808510639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粗率（数値表）'!$K$126:$R$126</c:f>
              <c:numCache>
                <c:formatCode>0.00</c:formatCode>
                <c:ptCount val="8"/>
                <c:pt idx="0">
                  <c:v>17.474633596392334</c:v>
                </c:pt>
                <c:pt idx="1">
                  <c:v>16.459074733096084</c:v>
                </c:pt>
                <c:pt idx="2">
                  <c:v>16.93121693121693</c:v>
                </c:pt>
                <c:pt idx="3">
                  <c:v>16.43835616438356</c:v>
                </c:pt>
                <c:pt idx="4">
                  <c:v>16.652360515021456</c:v>
                </c:pt>
                <c:pt idx="5">
                  <c:v>19.318181818181817</c:v>
                </c:pt>
                <c:pt idx="6">
                  <c:v>15.520134228187921</c:v>
                </c:pt>
                <c:pt idx="7">
                  <c:v>17.426470588235293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123264"/>
        <c:axId val="154129152"/>
      </c:lineChart>
      <c:catAx>
        <c:axId val="154123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129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12915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12326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粗率（数値表）'!$S$36:$Z$36</c:f>
              <c:numCache>
                <c:formatCode>0.00</c:formatCode>
                <c:ptCount val="8"/>
                <c:pt idx="0">
                  <c:v>1.7660044150110374</c:v>
                </c:pt>
                <c:pt idx="1">
                  <c:v>4.5955882352941178</c:v>
                </c:pt>
                <c:pt idx="2">
                  <c:v>3.264604810996564</c:v>
                </c:pt>
                <c:pt idx="3">
                  <c:v>3.4035656401944889</c:v>
                </c:pt>
                <c:pt idx="4">
                  <c:v>4.6391752577319592</c:v>
                </c:pt>
                <c:pt idx="5">
                  <c:v>4.0849673202614376</c:v>
                </c:pt>
                <c:pt idx="6">
                  <c:v>4.0677966101694913</c:v>
                </c:pt>
                <c:pt idx="7">
                  <c:v>3.2763532763532761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粗率（数値表）'!$S$81:$Z$81</c:f>
              <c:numCache>
                <c:formatCode>0.00</c:formatCode>
                <c:ptCount val="8"/>
                <c:pt idx="0">
                  <c:v>3.4562211981566824</c:v>
                </c:pt>
                <c:pt idx="1">
                  <c:v>2.0689655172413794</c:v>
                </c:pt>
                <c:pt idx="2">
                  <c:v>4.5289855072463769</c:v>
                </c:pt>
                <c:pt idx="3">
                  <c:v>3.3653846153846154</c:v>
                </c:pt>
                <c:pt idx="4">
                  <c:v>2.5728987993138936</c:v>
                </c:pt>
                <c:pt idx="5">
                  <c:v>3.064516129032258</c:v>
                </c:pt>
                <c:pt idx="6">
                  <c:v>2.9900332225913622</c:v>
                </c:pt>
                <c:pt idx="7">
                  <c:v>1.5197568389057752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粗率（数値表）'!$S$126:$Z$126</c:f>
              <c:numCache>
                <c:formatCode>0.00</c:formatCode>
                <c:ptCount val="8"/>
                <c:pt idx="0">
                  <c:v>2.593010146561443</c:v>
                </c:pt>
                <c:pt idx="1">
                  <c:v>3.2918149466192168</c:v>
                </c:pt>
                <c:pt idx="2">
                  <c:v>3.8800705467372132</c:v>
                </c:pt>
                <c:pt idx="3">
                  <c:v>3.3843674456083805</c:v>
                </c:pt>
                <c:pt idx="4">
                  <c:v>3.6051502145922747</c:v>
                </c:pt>
                <c:pt idx="5">
                  <c:v>3.5714285714285712</c:v>
                </c:pt>
                <c:pt idx="6">
                  <c:v>3.523489932885906</c:v>
                </c:pt>
                <c:pt idx="7">
                  <c:v>2.4264705882352944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714048"/>
        <c:axId val="153715840"/>
      </c:lineChart>
      <c:catAx>
        <c:axId val="153714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715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7158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7140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粗率（数値表）'!$AA$36:$AH$36</c:f>
              <c:numCache>
                <c:formatCode>0.00</c:formatCode>
                <c:ptCount val="8"/>
                <c:pt idx="0">
                  <c:v>7.5055187637969087</c:v>
                </c:pt>
                <c:pt idx="1">
                  <c:v>8.0882352941176467</c:v>
                </c:pt>
                <c:pt idx="2">
                  <c:v>6.3573883161512024</c:v>
                </c:pt>
                <c:pt idx="3">
                  <c:v>5.5105348460291737</c:v>
                </c:pt>
                <c:pt idx="4">
                  <c:v>6.5292096219931279</c:v>
                </c:pt>
                <c:pt idx="5">
                  <c:v>5.0653594771241828</c:v>
                </c:pt>
                <c:pt idx="6">
                  <c:v>7.2881355932203391</c:v>
                </c:pt>
                <c:pt idx="7">
                  <c:v>6.8376068376068382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粗率（数値表）'!$AA$81:$AH$81</c:f>
              <c:numCache>
                <c:formatCode>0.00</c:formatCode>
                <c:ptCount val="8"/>
                <c:pt idx="0">
                  <c:v>4.1474654377880187</c:v>
                </c:pt>
                <c:pt idx="1">
                  <c:v>6.5517241379310347</c:v>
                </c:pt>
                <c:pt idx="2">
                  <c:v>5.6159420289855069</c:v>
                </c:pt>
                <c:pt idx="3">
                  <c:v>2.8846153846153846</c:v>
                </c:pt>
                <c:pt idx="4">
                  <c:v>3.6020583190394513</c:v>
                </c:pt>
                <c:pt idx="5">
                  <c:v>3.7096774193548385</c:v>
                </c:pt>
                <c:pt idx="6">
                  <c:v>6.1461794019933551</c:v>
                </c:pt>
                <c:pt idx="7">
                  <c:v>3.0395136778115504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粗率（数値表）'!$AA$126:$AH$126</c:f>
              <c:numCache>
                <c:formatCode>0.00</c:formatCode>
                <c:ptCount val="8"/>
                <c:pt idx="0">
                  <c:v>5.862457722660654</c:v>
                </c:pt>
                <c:pt idx="1">
                  <c:v>7.2953736654804269</c:v>
                </c:pt>
                <c:pt idx="2">
                  <c:v>5.996472663139329</c:v>
                </c:pt>
                <c:pt idx="3">
                  <c:v>4.1901692183722803</c:v>
                </c:pt>
                <c:pt idx="4">
                  <c:v>5.0643776824034337</c:v>
                </c:pt>
                <c:pt idx="5">
                  <c:v>4.383116883116883</c:v>
                </c:pt>
                <c:pt idx="6">
                  <c:v>6.7114093959731544</c:v>
                </c:pt>
                <c:pt idx="7">
                  <c:v>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780224"/>
        <c:axId val="153781760"/>
      </c:lineChart>
      <c:catAx>
        <c:axId val="153780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781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7817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7802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粗率（数値表）'!$AI$36:$AP$36</c:f>
              <c:numCache>
                <c:formatCode>0.00</c:formatCode>
                <c:ptCount val="8"/>
                <c:pt idx="0">
                  <c:v>9.2715231788079464</c:v>
                </c:pt>
                <c:pt idx="1">
                  <c:v>12.683823529411764</c:v>
                </c:pt>
                <c:pt idx="2">
                  <c:v>9.6219931271477677</c:v>
                </c:pt>
                <c:pt idx="3">
                  <c:v>8.9141004862236617</c:v>
                </c:pt>
                <c:pt idx="4">
                  <c:v>11.168384879725087</c:v>
                </c:pt>
                <c:pt idx="5">
                  <c:v>9.1503267973856204</c:v>
                </c:pt>
                <c:pt idx="6">
                  <c:v>11.35593220338983</c:v>
                </c:pt>
                <c:pt idx="7">
                  <c:v>10.113960113960115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粗率（数値表）'!$AI$81:$AP$81</c:f>
              <c:numCache>
                <c:formatCode>0.00</c:formatCode>
                <c:ptCount val="8"/>
                <c:pt idx="0">
                  <c:v>7.6036866359447011</c:v>
                </c:pt>
                <c:pt idx="1">
                  <c:v>8.6206896551724146</c:v>
                </c:pt>
                <c:pt idx="2">
                  <c:v>10.144927536231885</c:v>
                </c:pt>
                <c:pt idx="3">
                  <c:v>6.25</c:v>
                </c:pt>
                <c:pt idx="4">
                  <c:v>6.1749571183533449</c:v>
                </c:pt>
                <c:pt idx="5">
                  <c:v>6.7741935483870979</c:v>
                </c:pt>
                <c:pt idx="6">
                  <c:v>9.1362126245847186</c:v>
                </c:pt>
                <c:pt idx="7">
                  <c:v>4.5592705167173255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粗率（数値表）'!$AI$126:$AP$126</c:f>
              <c:numCache>
                <c:formatCode>0.00</c:formatCode>
                <c:ptCount val="8"/>
                <c:pt idx="0">
                  <c:v>8.4554678692220975</c:v>
                </c:pt>
                <c:pt idx="1">
                  <c:v>10.587188612099645</c:v>
                </c:pt>
                <c:pt idx="2">
                  <c:v>9.8765432098765427</c:v>
                </c:pt>
                <c:pt idx="3">
                  <c:v>7.5745366639806608</c:v>
                </c:pt>
                <c:pt idx="4">
                  <c:v>8.6695278969957084</c:v>
                </c:pt>
                <c:pt idx="5">
                  <c:v>7.9545454545454541</c:v>
                </c:pt>
                <c:pt idx="6">
                  <c:v>10.234899328859061</c:v>
                </c:pt>
                <c:pt idx="7">
                  <c:v>7.4264705882352944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850240"/>
        <c:axId val="153851776"/>
      </c:lineChart>
      <c:catAx>
        <c:axId val="153850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851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851776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38502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粗率（数値表）'!$C$37:$J$37</c:f>
              <c:numCache>
                <c:formatCode>0.00</c:formatCode>
                <c:ptCount val="8"/>
                <c:pt idx="0">
                  <c:v>12.181818181818182</c:v>
                </c:pt>
                <c:pt idx="1">
                  <c:v>10.507246376811594</c:v>
                </c:pt>
                <c:pt idx="2">
                  <c:v>12.121212121212121</c:v>
                </c:pt>
                <c:pt idx="3">
                  <c:v>11.160714285714286</c:v>
                </c:pt>
                <c:pt idx="4">
                  <c:v>13.742690058479532</c:v>
                </c:pt>
                <c:pt idx="5">
                  <c:v>8.4415584415584419</c:v>
                </c:pt>
                <c:pt idx="6">
                  <c:v>13.428120063191153</c:v>
                </c:pt>
                <c:pt idx="7">
                  <c:v>16.890881913303438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粗率（数値表）'!$C$82:$J$82</c:f>
              <c:numCache>
                <c:formatCode>0.00</c:formatCode>
                <c:ptCount val="8"/>
                <c:pt idx="0">
                  <c:v>9.1428571428571423</c:v>
                </c:pt>
                <c:pt idx="1">
                  <c:v>12.757973733583489</c:v>
                </c:pt>
                <c:pt idx="2">
                  <c:v>10.284463894967178</c:v>
                </c:pt>
                <c:pt idx="3">
                  <c:v>12.5</c:v>
                </c:pt>
                <c:pt idx="4">
                  <c:v>9.8981077147016006</c:v>
                </c:pt>
                <c:pt idx="5">
                  <c:v>9.120521172638437</c:v>
                </c:pt>
                <c:pt idx="6">
                  <c:v>11.954765751211632</c:v>
                </c:pt>
                <c:pt idx="7">
                  <c:v>13.616398243045388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粗率（数値表）'!$C$127:$J$127</c:f>
              <c:numCache>
                <c:formatCode>0.00</c:formatCode>
                <c:ptCount val="8"/>
                <c:pt idx="0">
                  <c:v>10.697674418604651</c:v>
                </c:pt>
                <c:pt idx="1">
                  <c:v>11.612903225806452</c:v>
                </c:pt>
                <c:pt idx="2">
                  <c:v>11.207834602829161</c:v>
                </c:pt>
                <c:pt idx="3">
                  <c:v>11.853448275862069</c:v>
                </c:pt>
                <c:pt idx="4">
                  <c:v>11.816192560175056</c:v>
                </c:pt>
                <c:pt idx="5">
                  <c:v>8.7804878048780477</c:v>
                </c:pt>
                <c:pt idx="6">
                  <c:v>12.699680511182109</c:v>
                </c:pt>
                <c:pt idx="7">
                  <c:v>15.236686390532544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559232"/>
        <c:axId val="154560768"/>
      </c:lineChart>
      <c:catAx>
        <c:axId val="154559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560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560768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5592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粗率（数値表）'!$K$37:$R$37</c:f>
              <c:numCache>
                <c:formatCode>0.00</c:formatCode>
                <c:ptCount val="8"/>
                <c:pt idx="0">
                  <c:v>24.545454545454547</c:v>
                </c:pt>
                <c:pt idx="1">
                  <c:v>20.471014492753621</c:v>
                </c:pt>
                <c:pt idx="2">
                  <c:v>21.645021645021643</c:v>
                </c:pt>
                <c:pt idx="3">
                  <c:v>22.544642857142858</c:v>
                </c:pt>
                <c:pt idx="4">
                  <c:v>23.684210526315788</c:v>
                </c:pt>
                <c:pt idx="5">
                  <c:v>22.564935064935064</c:v>
                </c:pt>
                <c:pt idx="6">
                  <c:v>23.854660347551341</c:v>
                </c:pt>
                <c:pt idx="7">
                  <c:v>23.617339312406578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粗率（数値表）'!$K$82:$R$82</c:f>
              <c:numCache>
                <c:formatCode>0.00</c:formatCode>
                <c:ptCount val="8"/>
                <c:pt idx="0">
                  <c:v>14.857142857142858</c:v>
                </c:pt>
                <c:pt idx="1">
                  <c:v>15.0093808630394</c:v>
                </c:pt>
                <c:pt idx="2">
                  <c:v>15.75492341356674</c:v>
                </c:pt>
                <c:pt idx="3">
                  <c:v>16.458333333333332</c:v>
                </c:pt>
                <c:pt idx="4">
                  <c:v>17.612809315866084</c:v>
                </c:pt>
                <c:pt idx="5">
                  <c:v>14.82084690553746</c:v>
                </c:pt>
                <c:pt idx="6">
                  <c:v>18.093699515347332</c:v>
                </c:pt>
                <c:pt idx="7">
                  <c:v>16.983894582723281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粗率（数値表）'!$K$127:$R$127</c:f>
              <c:numCache>
                <c:formatCode>0.00</c:formatCode>
                <c:ptCount val="8"/>
                <c:pt idx="0">
                  <c:v>19.813953488372093</c:v>
                </c:pt>
                <c:pt idx="1">
                  <c:v>17.788018433179722</c:v>
                </c:pt>
                <c:pt idx="2">
                  <c:v>18.715995647442874</c:v>
                </c:pt>
                <c:pt idx="3">
                  <c:v>19.396551724137932</c:v>
                </c:pt>
                <c:pt idx="4">
                  <c:v>20.641867250182351</c:v>
                </c:pt>
                <c:pt idx="5">
                  <c:v>18.699186991869919</c:v>
                </c:pt>
                <c:pt idx="6">
                  <c:v>21.006389776357828</c:v>
                </c:pt>
                <c:pt idx="7">
                  <c:v>20.266272189349113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481792"/>
        <c:axId val="154483328"/>
      </c:lineChart>
      <c:catAx>
        <c:axId val="154481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483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48332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48179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粗率（数値表）'!$S$37:$Z$37</c:f>
              <c:numCache>
                <c:formatCode>0.00</c:formatCode>
                <c:ptCount val="8"/>
                <c:pt idx="0">
                  <c:v>3.4545454545454546</c:v>
                </c:pt>
                <c:pt idx="1">
                  <c:v>4.3478260869565215</c:v>
                </c:pt>
                <c:pt idx="2">
                  <c:v>5.6277056277056277</c:v>
                </c:pt>
                <c:pt idx="3">
                  <c:v>4.4642857142857144</c:v>
                </c:pt>
                <c:pt idx="4">
                  <c:v>3.8011695906432745</c:v>
                </c:pt>
                <c:pt idx="5">
                  <c:v>3.8961038961038961</c:v>
                </c:pt>
                <c:pt idx="6">
                  <c:v>4.7393364928909953</c:v>
                </c:pt>
                <c:pt idx="7">
                  <c:v>5.0822122571001493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粗率（数値表）'!$S$82:$Z$82</c:f>
              <c:numCache>
                <c:formatCode>0.00</c:formatCode>
                <c:ptCount val="8"/>
                <c:pt idx="0">
                  <c:v>3.0476190476190474</c:v>
                </c:pt>
                <c:pt idx="1">
                  <c:v>2.4390243902439024</c:v>
                </c:pt>
                <c:pt idx="2">
                  <c:v>2.6258205689277898</c:v>
                </c:pt>
                <c:pt idx="3">
                  <c:v>2.7083333333333335</c:v>
                </c:pt>
                <c:pt idx="4">
                  <c:v>2.3289665211062593</c:v>
                </c:pt>
                <c:pt idx="5">
                  <c:v>3.7459283387622153</c:v>
                </c:pt>
                <c:pt idx="6">
                  <c:v>3.2310177705977381</c:v>
                </c:pt>
                <c:pt idx="7">
                  <c:v>4.8316251830161052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粗率（数値表）'!$S$127:$Z$127</c:f>
              <c:numCache>
                <c:formatCode>0.00</c:formatCode>
                <c:ptCount val="8"/>
                <c:pt idx="0">
                  <c:v>3.2558139534883721</c:v>
                </c:pt>
                <c:pt idx="1">
                  <c:v>3.4101382488479262</c:v>
                </c:pt>
                <c:pt idx="2">
                  <c:v>4.1349292709466816</c:v>
                </c:pt>
                <c:pt idx="3">
                  <c:v>3.556034482758621</c:v>
                </c:pt>
                <c:pt idx="4">
                  <c:v>3.0634573304157549</c:v>
                </c:pt>
                <c:pt idx="5">
                  <c:v>3.8211382113821135</c:v>
                </c:pt>
                <c:pt idx="6">
                  <c:v>3.9936102236421722</c:v>
                </c:pt>
                <c:pt idx="7">
                  <c:v>4.9556213017751478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600960"/>
        <c:axId val="154602496"/>
      </c:lineChart>
      <c:catAx>
        <c:axId val="154600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602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6024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6009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粗率（数値表）'!$AA$37:$AH$37</c:f>
              <c:numCache>
                <c:formatCode>0.00</c:formatCode>
                <c:ptCount val="8"/>
                <c:pt idx="0">
                  <c:v>6.7272727272727275</c:v>
                </c:pt>
                <c:pt idx="1">
                  <c:v>5.2536231884057969</c:v>
                </c:pt>
                <c:pt idx="2">
                  <c:v>8.6580086580086579</c:v>
                </c:pt>
                <c:pt idx="3">
                  <c:v>5.3571428571428568</c:v>
                </c:pt>
                <c:pt idx="4">
                  <c:v>7.4561403508771926</c:v>
                </c:pt>
                <c:pt idx="5">
                  <c:v>3.4090909090909087</c:v>
                </c:pt>
                <c:pt idx="6">
                  <c:v>5.0552922590837284</c:v>
                </c:pt>
                <c:pt idx="7">
                  <c:v>5.5306427503736915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粗率（数値表）'!$AA$82:$AH$82</c:f>
              <c:numCache>
                <c:formatCode>0.00</c:formatCode>
                <c:ptCount val="8"/>
                <c:pt idx="0">
                  <c:v>4.1904761904761907</c:v>
                </c:pt>
                <c:pt idx="1">
                  <c:v>4.5028142589118199</c:v>
                </c:pt>
                <c:pt idx="2">
                  <c:v>5.6892778993435451</c:v>
                </c:pt>
                <c:pt idx="3">
                  <c:v>3.3333333333333335</c:v>
                </c:pt>
                <c:pt idx="4">
                  <c:v>3.2023289665211063</c:v>
                </c:pt>
                <c:pt idx="5">
                  <c:v>3.9087947882736152</c:v>
                </c:pt>
                <c:pt idx="6">
                  <c:v>3.5541195476575123</c:v>
                </c:pt>
                <c:pt idx="7">
                  <c:v>4.0995607613469982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粗率（数値表）'!$AA$127:$AH$127</c:f>
              <c:numCache>
                <c:formatCode>0.00</c:formatCode>
                <c:ptCount val="8"/>
                <c:pt idx="0">
                  <c:v>5.4883720930232558</c:v>
                </c:pt>
                <c:pt idx="1">
                  <c:v>4.8847926267281103</c:v>
                </c:pt>
                <c:pt idx="2">
                  <c:v>7.1817192600652895</c:v>
                </c:pt>
                <c:pt idx="3">
                  <c:v>4.3103448275862073</c:v>
                </c:pt>
                <c:pt idx="4">
                  <c:v>5.3245805981035739</c:v>
                </c:pt>
                <c:pt idx="5">
                  <c:v>3.6585365853658534</c:v>
                </c:pt>
                <c:pt idx="6">
                  <c:v>4.3130990415335457</c:v>
                </c:pt>
                <c:pt idx="7">
                  <c:v>4.8076923076923084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670976"/>
        <c:axId val="154672512"/>
      </c:lineChart>
      <c:catAx>
        <c:axId val="154670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672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6725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6709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粗率（数値表）'!$AI$37:$AP$37</c:f>
              <c:numCache>
                <c:formatCode>0.00</c:formatCode>
                <c:ptCount val="8"/>
                <c:pt idx="0">
                  <c:v>10.181818181818182</c:v>
                </c:pt>
                <c:pt idx="1">
                  <c:v>9.6014492753623184</c:v>
                </c:pt>
                <c:pt idx="2">
                  <c:v>14.285714285714285</c:v>
                </c:pt>
                <c:pt idx="3">
                  <c:v>9.8214285714285712</c:v>
                </c:pt>
                <c:pt idx="4">
                  <c:v>11.257309941520468</c:v>
                </c:pt>
                <c:pt idx="5">
                  <c:v>7.3051948051948052</c:v>
                </c:pt>
                <c:pt idx="6">
                  <c:v>9.7946287519747237</c:v>
                </c:pt>
                <c:pt idx="7">
                  <c:v>10.612855007473842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粗率（数値表）'!$AI$82:$AP$82</c:f>
              <c:numCache>
                <c:formatCode>0.00</c:formatCode>
                <c:ptCount val="8"/>
                <c:pt idx="0">
                  <c:v>7.2380952380952381</c:v>
                </c:pt>
                <c:pt idx="1">
                  <c:v>6.9418386491557227</c:v>
                </c:pt>
                <c:pt idx="2">
                  <c:v>8.3150984682713336</c:v>
                </c:pt>
                <c:pt idx="3">
                  <c:v>6.041666666666667</c:v>
                </c:pt>
                <c:pt idx="4">
                  <c:v>5.5312954876273652</c:v>
                </c:pt>
                <c:pt idx="5">
                  <c:v>7.6547231270358314</c:v>
                </c:pt>
                <c:pt idx="6">
                  <c:v>6.7851373182552503</c:v>
                </c:pt>
                <c:pt idx="7">
                  <c:v>8.9311859443631043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粗率（数値表）'!$AI$127:$AP$127</c:f>
              <c:numCache>
                <c:formatCode>0.00</c:formatCode>
                <c:ptCount val="8"/>
                <c:pt idx="0">
                  <c:v>8.7441860465116275</c:v>
                </c:pt>
                <c:pt idx="1">
                  <c:v>8.2949308755760374</c:v>
                </c:pt>
                <c:pt idx="2">
                  <c:v>11.316648531011969</c:v>
                </c:pt>
                <c:pt idx="3">
                  <c:v>7.8663793103448274</c:v>
                </c:pt>
                <c:pt idx="4">
                  <c:v>8.3880379285193296</c:v>
                </c:pt>
                <c:pt idx="5">
                  <c:v>7.4796747967479673</c:v>
                </c:pt>
                <c:pt idx="6">
                  <c:v>8.3067092651757193</c:v>
                </c:pt>
                <c:pt idx="7">
                  <c:v>9.7633136094674562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712320"/>
        <c:axId val="154214400"/>
      </c:lineChart>
      <c:catAx>
        <c:axId val="154712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214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214400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7123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粗率（数値表）'!$C$38:$J$38</c:f>
              <c:numCache>
                <c:formatCode>0.00</c:formatCode>
                <c:ptCount val="8"/>
                <c:pt idx="0">
                  <c:v>13.333333333333334</c:v>
                </c:pt>
                <c:pt idx="1">
                  <c:v>8.5217391304347831</c:v>
                </c:pt>
                <c:pt idx="2">
                  <c:v>11.192660550458717</c:v>
                </c:pt>
                <c:pt idx="3">
                  <c:v>11.056910569105691</c:v>
                </c:pt>
                <c:pt idx="4">
                  <c:v>8.6080586080586077</c:v>
                </c:pt>
                <c:pt idx="5">
                  <c:v>12.5</c:v>
                </c:pt>
                <c:pt idx="6">
                  <c:v>11.873840445269018</c:v>
                </c:pt>
                <c:pt idx="7">
                  <c:v>12.020033388981636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粗率（数値表）'!$C$83:$J$83</c:f>
              <c:numCache>
                <c:formatCode>0.00</c:formatCode>
                <c:ptCount val="8"/>
                <c:pt idx="0">
                  <c:v>9.1111111111111107</c:v>
                </c:pt>
                <c:pt idx="1">
                  <c:v>10.708117443868739</c:v>
                </c:pt>
                <c:pt idx="2">
                  <c:v>12.226277372262775</c:v>
                </c:pt>
                <c:pt idx="3">
                  <c:v>8.5561497326203195</c:v>
                </c:pt>
                <c:pt idx="4">
                  <c:v>9.8196392785571138</c:v>
                </c:pt>
                <c:pt idx="5">
                  <c:v>8.2061068702290072</c:v>
                </c:pt>
                <c:pt idx="6">
                  <c:v>10.666666666666668</c:v>
                </c:pt>
                <c:pt idx="7">
                  <c:v>10.56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粗率（数値表）'!$C$128:$J$128</c:f>
              <c:numCache>
                <c:formatCode>0.00</c:formatCode>
                <c:ptCount val="8"/>
                <c:pt idx="0">
                  <c:v>11.29032258064516</c:v>
                </c:pt>
                <c:pt idx="1">
                  <c:v>9.6187175043327553</c:v>
                </c:pt>
                <c:pt idx="2">
                  <c:v>11.71088746569076</c:v>
                </c:pt>
                <c:pt idx="3">
                  <c:v>9.8639455782312915</c:v>
                </c:pt>
                <c:pt idx="4">
                  <c:v>9.1866028708133971</c:v>
                </c:pt>
                <c:pt idx="5">
                  <c:v>10.540069686411149</c:v>
                </c:pt>
                <c:pt idx="6">
                  <c:v>11.278195488721805</c:v>
                </c:pt>
                <c:pt idx="7">
                  <c:v>11.274509803921569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249856"/>
        <c:axId val="154259840"/>
      </c:lineChart>
      <c:catAx>
        <c:axId val="154249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259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259840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2498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粗率（数値表）'!$K$38:$R$38</c:f>
              <c:numCache>
                <c:formatCode>0.00</c:formatCode>
                <c:ptCount val="8"/>
                <c:pt idx="0">
                  <c:v>17.916666666666668</c:v>
                </c:pt>
                <c:pt idx="1">
                  <c:v>15.65217391304348</c:v>
                </c:pt>
                <c:pt idx="2">
                  <c:v>15.596330275229359</c:v>
                </c:pt>
                <c:pt idx="3">
                  <c:v>16.260162601626014</c:v>
                </c:pt>
                <c:pt idx="4">
                  <c:v>19.413919413919416</c:v>
                </c:pt>
                <c:pt idx="5">
                  <c:v>20.352564102564102</c:v>
                </c:pt>
                <c:pt idx="6">
                  <c:v>17.625231910946194</c:v>
                </c:pt>
                <c:pt idx="7">
                  <c:v>19.86644407345576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粗率（数値表）'!$K$83:$R$83</c:f>
              <c:numCache>
                <c:formatCode>0.00</c:formatCode>
                <c:ptCount val="8"/>
                <c:pt idx="0">
                  <c:v>16.888888888888889</c:v>
                </c:pt>
                <c:pt idx="1">
                  <c:v>12.607944732297064</c:v>
                </c:pt>
                <c:pt idx="2">
                  <c:v>10.036496350364963</c:v>
                </c:pt>
                <c:pt idx="3">
                  <c:v>13.368983957219251</c:v>
                </c:pt>
                <c:pt idx="4">
                  <c:v>13.026052104208416</c:v>
                </c:pt>
                <c:pt idx="5">
                  <c:v>12.977099236641221</c:v>
                </c:pt>
                <c:pt idx="6">
                  <c:v>12.761904761904763</c:v>
                </c:pt>
                <c:pt idx="7">
                  <c:v>14.719999999999999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粗率（数値表）'!$K$128:$R$128</c:f>
              <c:numCache>
                <c:formatCode>0.00</c:formatCode>
                <c:ptCount val="8"/>
                <c:pt idx="0">
                  <c:v>17.419354838709676</c:v>
                </c:pt>
                <c:pt idx="1">
                  <c:v>14.124783362218372</c:v>
                </c:pt>
                <c:pt idx="2">
                  <c:v>12.808783165599269</c:v>
                </c:pt>
                <c:pt idx="3">
                  <c:v>14.880952380952381</c:v>
                </c:pt>
                <c:pt idx="4">
                  <c:v>16.363636363636363</c:v>
                </c:pt>
                <c:pt idx="5">
                  <c:v>16.986062717770032</c:v>
                </c:pt>
                <c:pt idx="6">
                  <c:v>15.225563909774436</c:v>
                </c:pt>
                <c:pt idx="7">
                  <c:v>17.238562091503269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389504"/>
        <c:axId val="154395392"/>
      </c:lineChart>
      <c:catAx>
        <c:axId val="154389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395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39539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38950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粗率（数値表）'!$S$38:$Z$38</c:f>
              <c:numCache>
                <c:formatCode>0.00</c:formatCode>
                <c:ptCount val="8"/>
                <c:pt idx="0">
                  <c:v>3.125</c:v>
                </c:pt>
                <c:pt idx="1">
                  <c:v>4.5217391304347831</c:v>
                </c:pt>
                <c:pt idx="2">
                  <c:v>4.2201834862385326</c:v>
                </c:pt>
                <c:pt idx="3">
                  <c:v>3.2520325203252036</c:v>
                </c:pt>
                <c:pt idx="4">
                  <c:v>3.6630036630036633</c:v>
                </c:pt>
                <c:pt idx="5">
                  <c:v>4.4871794871794872</c:v>
                </c:pt>
                <c:pt idx="6">
                  <c:v>3.8961038961038961</c:v>
                </c:pt>
                <c:pt idx="7">
                  <c:v>4.5075125208681133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粗率（数値表）'!$S$83:$Z$83</c:f>
              <c:numCache>
                <c:formatCode>0.00</c:formatCode>
                <c:ptCount val="8"/>
                <c:pt idx="0">
                  <c:v>3.3333333333333335</c:v>
                </c:pt>
                <c:pt idx="1">
                  <c:v>2.2452504317789295</c:v>
                </c:pt>
                <c:pt idx="2">
                  <c:v>1.824817518248175</c:v>
                </c:pt>
                <c:pt idx="3">
                  <c:v>3.2085561497326207</c:v>
                </c:pt>
                <c:pt idx="4">
                  <c:v>1.8036072144288577</c:v>
                </c:pt>
                <c:pt idx="5">
                  <c:v>2.8625954198473282</c:v>
                </c:pt>
                <c:pt idx="6">
                  <c:v>2.4761904761904763</c:v>
                </c:pt>
                <c:pt idx="7">
                  <c:v>3.52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粗率（数値表）'!$S$128:$Z$128</c:f>
              <c:numCache>
                <c:formatCode>0.00</c:formatCode>
                <c:ptCount val="8"/>
                <c:pt idx="0">
                  <c:v>3.225806451612903</c:v>
                </c:pt>
                <c:pt idx="1">
                  <c:v>3.3795493934142113</c:v>
                </c:pt>
                <c:pt idx="2">
                  <c:v>3.019213174748399</c:v>
                </c:pt>
                <c:pt idx="3">
                  <c:v>3.231292517006803</c:v>
                </c:pt>
                <c:pt idx="4">
                  <c:v>2.7751196172248802</c:v>
                </c:pt>
                <c:pt idx="5">
                  <c:v>3.7456445993031355</c:v>
                </c:pt>
                <c:pt idx="6">
                  <c:v>3.1954887218045109</c:v>
                </c:pt>
                <c:pt idx="7">
                  <c:v>4.0032679738562091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434944"/>
        <c:axId val="154440832"/>
      </c:lineChart>
      <c:catAx>
        <c:axId val="154434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440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4408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4349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粗率（数値表）'!$AA$38:$AH$38</c:f>
              <c:numCache>
                <c:formatCode>0.00</c:formatCode>
                <c:ptCount val="8"/>
                <c:pt idx="0">
                  <c:v>8.9583333333333339</c:v>
                </c:pt>
                <c:pt idx="1">
                  <c:v>7.1304347826086953</c:v>
                </c:pt>
                <c:pt idx="2">
                  <c:v>7.8899082568807346</c:v>
                </c:pt>
                <c:pt idx="3">
                  <c:v>6.8292682926829276</c:v>
                </c:pt>
                <c:pt idx="4">
                  <c:v>5.3113553113553111</c:v>
                </c:pt>
                <c:pt idx="5">
                  <c:v>8.1730769230769234</c:v>
                </c:pt>
                <c:pt idx="6">
                  <c:v>7.0500927643784781</c:v>
                </c:pt>
                <c:pt idx="7">
                  <c:v>6.8447412353923207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粗率（数値表）'!$AA$83:$AH$83</c:f>
              <c:numCache>
                <c:formatCode>0.00</c:formatCode>
                <c:ptCount val="8"/>
                <c:pt idx="0">
                  <c:v>3.7777777777777777</c:v>
                </c:pt>
                <c:pt idx="1">
                  <c:v>5.6994818652849739</c:v>
                </c:pt>
                <c:pt idx="2">
                  <c:v>7.1167883211678831</c:v>
                </c:pt>
                <c:pt idx="3">
                  <c:v>3.7433155080213902</c:v>
                </c:pt>
                <c:pt idx="4">
                  <c:v>3.4068136272545089</c:v>
                </c:pt>
                <c:pt idx="5">
                  <c:v>3.6259541984732824</c:v>
                </c:pt>
                <c:pt idx="6">
                  <c:v>3.0476190476190474</c:v>
                </c:pt>
                <c:pt idx="7">
                  <c:v>3.52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粗率（数値表）'!$AA$128:$AH$128</c:f>
              <c:numCache>
                <c:formatCode>0.00</c:formatCode>
                <c:ptCount val="8"/>
                <c:pt idx="0">
                  <c:v>6.4516129032258061</c:v>
                </c:pt>
                <c:pt idx="1">
                  <c:v>6.4124783362218372</c:v>
                </c:pt>
                <c:pt idx="2">
                  <c:v>7.5022872827081422</c:v>
                </c:pt>
                <c:pt idx="3">
                  <c:v>5.3571428571428568</c:v>
                </c:pt>
                <c:pt idx="4">
                  <c:v>4.401913875598086</c:v>
                </c:pt>
                <c:pt idx="5">
                  <c:v>6.0975609756097562</c:v>
                </c:pt>
                <c:pt idx="6">
                  <c:v>5.0751879699248121</c:v>
                </c:pt>
                <c:pt idx="7">
                  <c:v>5.1470588235294112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156480"/>
        <c:axId val="155158016"/>
      </c:lineChart>
      <c:catAx>
        <c:axId val="155156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158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1580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1564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粗率（数値表）'!$AI$38:$AP$38</c:f>
              <c:numCache>
                <c:formatCode>0.00</c:formatCode>
                <c:ptCount val="8"/>
                <c:pt idx="0">
                  <c:v>12.083333333333334</c:v>
                </c:pt>
                <c:pt idx="1">
                  <c:v>11.652173913043478</c:v>
                </c:pt>
                <c:pt idx="2">
                  <c:v>12.110091743119266</c:v>
                </c:pt>
                <c:pt idx="3">
                  <c:v>10.081300813008131</c:v>
                </c:pt>
                <c:pt idx="4">
                  <c:v>8.9743589743589745</c:v>
                </c:pt>
                <c:pt idx="5">
                  <c:v>12.660256410256409</c:v>
                </c:pt>
                <c:pt idx="6">
                  <c:v>10.946196660482375</c:v>
                </c:pt>
                <c:pt idx="7">
                  <c:v>11.352253756260435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粗率（数値表）'!$AI$83:$AP$83</c:f>
              <c:numCache>
                <c:formatCode>0.00</c:formatCode>
                <c:ptCount val="8"/>
                <c:pt idx="0">
                  <c:v>7.1111111111111107</c:v>
                </c:pt>
                <c:pt idx="1">
                  <c:v>7.9447322970639025</c:v>
                </c:pt>
                <c:pt idx="2">
                  <c:v>8.9416058394160594</c:v>
                </c:pt>
                <c:pt idx="3">
                  <c:v>6.9518716577540109</c:v>
                </c:pt>
                <c:pt idx="4">
                  <c:v>5.2104208416833666</c:v>
                </c:pt>
                <c:pt idx="5">
                  <c:v>6.4885496183206106</c:v>
                </c:pt>
                <c:pt idx="6">
                  <c:v>5.5238095238095237</c:v>
                </c:pt>
                <c:pt idx="7">
                  <c:v>7.04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粗率（数値表）'!$AI$128:$AP$128</c:f>
              <c:numCache>
                <c:formatCode>0.00</c:formatCode>
                <c:ptCount val="8"/>
                <c:pt idx="0">
                  <c:v>9.67741935483871</c:v>
                </c:pt>
                <c:pt idx="1">
                  <c:v>9.7920277296360485</c:v>
                </c:pt>
                <c:pt idx="2">
                  <c:v>10.521500457456542</c:v>
                </c:pt>
                <c:pt idx="3">
                  <c:v>8.5884353741496593</c:v>
                </c:pt>
                <c:pt idx="4">
                  <c:v>7.1770334928229662</c:v>
                </c:pt>
                <c:pt idx="5">
                  <c:v>9.8432055749128917</c:v>
                </c:pt>
                <c:pt idx="6">
                  <c:v>8.2706766917293226</c:v>
                </c:pt>
                <c:pt idx="7">
                  <c:v>9.1503267973856204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066752"/>
        <c:axId val="155068288"/>
      </c:lineChart>
      <c:catAx>
        <c:axId val="155066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068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068288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0667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粗率（数値表）'!$C$39:$J$39</c:f>
              <c:numCache>
                <c:formatCode>0.00</c:formatCode>
                <c:ptCount val="8"/>
                <c:pt idx="0">
                  <c:v>7.4803149606299222</c:v>
                </c:pt>
                <c:pt idx="1">
                  <c:v>9.9337748344370862</c:v>
                </c:pt>
                <c:pt idx="2">
                  <c:v>9.4276094276094273</c:v>
                </c:pt>
                <c:pt idx="3">
                  <c:v>8.517350157728707</c:v>
                </c:pt>
                <c:pt idx="4">
                  <c:v>8.2066869300911858</c:v>
                </c:pt>
                <c:pt idx="5">
                  <c:v>9.8591549295774641</c:v>
                </c:pt>
                <c:pt idx="6">
                  <c:v>11.072664359861593</c:v>
                </c:pt>
                <c:pt idx="7">
                  <c:v>6.5693430656934311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粗率（数値表）'!$C$84:$J$84</c:f>
              <c:numCache>
                <c:formatCode>0.00</c:formatCode>
                <c:ptCount val="8"/>
                <c:pt idx="0">
                  <c:v>8.4905660377358494</c:v>
                </c:pt>
                <c:pt idx="1">
                  <c:v>9.2150170648464158</c:v>
                </c:pt>
                <c:pt idx="2">
                  <c:v>7.2607260726072615</c:v>
                </c:pt>
                <c:pt idx="3">
                  <c:v>4.225352112676056</c:v>
                </c:pt>
                <c:pt idx="4">
                  <c:v>7.4433656957928811</c:v>
                </c:pt>
                <c:pt idx="5">
                  <c:v>9.375</c:v>
                </c:pt>
                <c:pt idx="6">
                  <c:v>7.2413793103448283</c:v>
                </c:pt>
                <c:pt idx="7">
                  <c:v>7.1713147410358573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粗率（数値表）'!$C$129:$J$129</c:f>
              <c:numCache>
                <c:formatCode>0.00</c:formatCode>
                <c:ptCount val="8"/>
                <c:pt idx="0">
                  <c:v>7.939914163090128</c:v>
                </c:pt>
                <c:pt idx="1">
                  <c:v>9.5798319327731107</c:v>
                </c:pt>
                <c:pt idx="2">
                  <c:v>8.3333333333333321</c:v>
                </c:pt>
                <c:pt idx="3">
                  <c:v>6.4891846921797001</c:v>
                </c:pt>
                <c:pt idx="4">
                  <c:v>7.8369905956112857</c:v>
                </c:pt>
                <c:pt idx="5">
                  <c:v>9.6153846153846168</c:v>
                </c:pt>
                <c:pt idx="6">
                  <c:v>9.1537132987910184</c:v>
                </c:pt>
                <c:pt idx="7">
                  <c:v>6.8571428571428577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878720"/>
        <c:axId val="154880256"/>
      </c:lineChart>
      <c:catAx>
        <c:axId val="154878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880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880256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8787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粗率（数値表）'!$K$39:$R$39</c:f>
              <c:numCache>
                <c:formatCode>0.00</c:formatCode>
                <c:ptCount val="8"/>
                <c:pt idx="0">
                  <c:v>22.834645669291341</c:v>
                </c:pt>
                <c:pt idx="1">
                  <c:v>21.192052980132452</c:v>
                </c:pt>
                <c:pt idx="2">
                  <c:v>23.569023569023571</c:v>
                </c:pt>
                <c:pt idx="3">
                  <c:v>26.18296529968454</c:v>
                </c:pt>
                <c:pt idx="4">
                  <c:v>24.316109422492403</c:v>
                </c:pt>
                <c:pt idx="5">
                  <c:v>28.169014084507044</c:v>
                </c:pt>
                <c:pt idx="6">
                  <c:v>24.913494809688579</c:v>
                </c:pt>
                <c:pt idx="7">
                  <c:v>24.087591240875913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粗率（数値表）'!$K$84:$R$84</c:f>
              <c:numCache>
                <c:formatCode>0.00</c:formatCode>
                <c:ptCount val="8"/>
                <c:pt idx="0">
                  <c:v>20.283018867924529</c:v>
                </c:pt>
                <c:pt idx="1">
                  <c:v>18.088737201365188</c:v>
                </c:pt>
                <c:pt idx="2">
                  <c:v>15.181518151815181</c:v>
                </c:pt>
                <c:pt idx="3">
                  <c:v>19.718309859154928</c:v>
                </c:pt>
                <c:pt idx="4">
                  <c:v>24.271844660194176</c:v>
                </c:pt>
                <c:pt idx="5">
                  <c:v>20.486111111111111</c:v>
                </c:pt>
                <c:pt idx="6">
                  <c:v>21.03448275862069</c:v>
                </c:pt>
                <c:pt idx="7">
                  <c:v>23.107569721115535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粗率（数値表）'!$K$129:$R$129</c:f>
              <c:numCache>
                <c:formatCode>0.00</c:formatCode>
                <c:ptCount val="8"/>
                <c:pt idx="0">
                  <c:v>21.673819742489268</c:v>
                </c:pt>
                <c:pt idx="1">
                  <c:v>19.663865546218489</c:v>
                </c:pt>
                <c:pt idx="2">
                  <c:v>19.333333333333332</c:v>
                </c:pt>
                <c:pt idx="3">
                  <c:v>23.128119800332776</c:v>
                </c:pt>
                <c:pt idx="4">
                  <c:v>24.294670846394983</c:v>
                </c:pt>
                <c:pt idx="5">
                  <c:v>24.3006993006993</c:v>
                </c:pt>
                <c:pt idx="6">
                  <c:v>22.9706390328152</c:v>
                </c:pt>
                <c:pt idx="7">
                  <c:v>23.61904761904762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944640"/>
        <c:axId val="154946176"/>
      </c:lineChart>
      <c:catAx>
        <c:axId val="154944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946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94617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94464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粗率（数値表）'!$S$39:$Z$39</c:f>
              <c:numCache>
                <c:formatCode>0.00</c:formatCode>
                <c:ptCount val="8"/>
                <c:pt idx="0">
                  <c:v>5.1181102362204722</c:v>
                </c:pt>
                <c:pt idx="1">
                  <c:v>2.9801324503311259</c:v>
                </c:pt>
                <c:pt idx="2">
                  <c:v>2.0202020202020203</c:v>
                </c:pt>
                <c:pt idx="3">
                  <c:v>5.3627760252365935</c:v>
                </c:pt>
                <c:pt idx="4">
                  <c:v>4.2553191489361701</c:v>
                </c:pt>
                <c:pt idx="5">
                  <c:v>4.5774647887323949</c:v>
                </c:pt>
                <c:pt idx="6">
                  <c:v>5.5363321799307963</c:v>
                </c:pt>
                <c:pt idx="7">
                  <c:v>4.0145985401459852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粗率（数値表）'!$S$84:$Z$84</c:f>
              <c:numCache>
                <c:formatCode>0.00</c:formatCode>
                <c:ptCount val="8"/>
                <c:pt idx="0">
                  <c:v>3.7735849056603774</c:v>
                </c:pt>
                <c:pt idx="1">
                  <c:v>1.7064846416382253</c:v>
                </c:pt>
                <c:pt idx="2">
                  <c:v>2.9702970297029703</c:v>
                </c:pt>
                <c:pt idx="3">
                  <c:v>2.464788732394366</c:v>
                </c:pt>
                <c:pt idx="4">
                  <c:v>2.912621359223301</c:v>
                </c:pt>
                <c:pt idx="5">
                  <c:v>1.7361111111111112</c:v>
                </c:pt>
                <c:pt idx="6">
                  <c:v>3.103448275862069</c:v>
                </c:pt>
                <c:pt idx="7">
                  <c:v>2.788844621513944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粗率（数値表）'!$S$129:$Z$129</c:f>
              <c:numCache>
                <c:formatCode>0.00</c:formatCode>
                <c:ptCount val="8"/>
                <c:pt idx="0">
                  <c:v>4.5064377682403434</c:v>
                </c:pt>
                <c:pt idx="1">
                  <c:v>2.3529411764705883</c:v>
                </c:pt>
                <c:pt idx="2">
                  <c:v>2.5</c:v>
                </c:pt>
                <c:pt idx="3">
                  <c:v>3.9933444259567388</c:v>
                </c:pt>
                <c:pt idx="4">
                  <c:v>3.6050156739811912</c:v>
                </c:pt>
                <c:pt idx="5">
                  <c:v>3.1468531468531471</c:v>
                </c:pt>
                <c:pt idx="6">
                  <c:v>4.3177892918825558</c:v>
                </c:pt>
                <c:pt idx="7">
                  <c:v>3.4285714285714288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002368"/>
        <c:axId val="155003904"/>
      </c:lineChart>
      <c:catAx>
        <c:axId val="155002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003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0039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0023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粗率（数値表）'!$AA$39:$AH$39</c:f>
              <c:numCache>
                <c:formatCode>0.00</c:formatCode>
                <c:ptCount val="8"/>
                <c:pt idx="0">
                  <c:v>9.4488188976377945</c:v>
                </c:pt>
                <c:pt idx="1">
                  <c:v>10.264900662251655</c:v>
                </c:pt>
                <c:pt idx="2">
                  <c:v>11.784511784511785</c:v>
                </c:pt>
                <c:pt idx="3">
                  <c:v>11.356466876971609</c:v>
                </c:pt>
                <c:pt idx="4">
                  <c:v>6.6869300911854097</c:v>
                </c:pt>
                <c:pt idx="5">
                  <c:v>10.56338028169014</c:v>
                </c:pt>
                <c:pt idx="6">
                  <c:v>5.5363321799307963</c:v>
                </c:pt>
                <c:pt idx="7">
                  <c:v>8.0291970802919703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粗率（数値表）'!$AA$84:$AH$84</c:f>
              <c:numCache>
                <c:formatCode>0.00</c:formatCode>
                <c:ptCount val="8"/>
                <c:pt idx="0">
                  <c:v>5.1886792452830193</c:v>
                </c:pt>
                <c:pt idx="1">
                  <c:v>5.1194539249146755</c:v>
                </c:pt>
                <c:pt idx="2">
                  <c:v>5.2805280528052805</c:v>
                </c:pt>
                <c:pt idx="3">
                  <c:v>5.6338028169014089</c:v>
                </c:pt>
                <c:pt idx="4">
                  <c:v>4.2071197411003238</c:v>
                </c:pt>
                <c:pt idx="5">
                  <c:v>7.291666666666667</c:v>
                </c:pt>
                <c:pt idx="6">
                  <c:v>3.7931034482758621</c:v>
                </c:pt>
                <c:pt idx="7">
                  <c:v>3.5856573705179287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粗率（数値表）'!$AA$129:$AH$129</c:f>
              <c:numCache>
                <c:formatCode>0.00</c:formatCode>
                <c:ptCount val="8"/>
                <c:pt idx="0">
                  <c:v>7.5107296137339059</c:v>
                </c:pt>
                <c:pt idx="1">
                  <c:v>7.73109243697479</c:v>
                </c:pt>
                <c:pt idx="2">
                  <c:v>8.5</c:v>
                </c:pt>
                <c:pt idx="3">
                  <c:v>8.6522462562396019</c:v>
                </c:pt>
                <c:pt idx="4">
                  <c:v>5.4858934169279001</c:v>
                </c:pt>
                <c:pt idx="5">
                  <c:v>8.9160839160839167</c:v>
                </c:pt>
                <c:pt idx="6">
                  <c:v>4.6632124352331603</c:v>
                </c:pt>
                <c:pt idx="7">
                  <c:v>5.9047619047619051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518848"/>
        <c:axId val="155520384"/>
      </c:lineChart>
      <c:catAx>
        <c:axId val="155518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520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5203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5188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粗率（数値表）'!$AI$39:$AP$39</c:f>
              <c:numCache>
                <c:formatCode>0.00</c:formatCode>
                <c:ptCount val="8"/>
                <c:pt idx="0">
                  <c:v>14.566929133858267</c:v>
                </c:pt>
                <c:pt idx="1">
                  <c:v>13.245033112582782</c:v>
                </c:pt>
                <c:pt idx="2">
                  <c:v>13.804713804713806</c:v>
                </c:pt>
                <c:pt idx="3">
                  <c:v>16.719242902208201</c:v>
                </c:pt>
                <c:pt idx="4">
                  <c:v>10.94224924012158</c:v>
                </c:pt>
                <c:pt idx="5">
                  <c:v>15.140845070422534</c:v>
                </c:pt>
                <c:pt idx="6">
                  <c:v>11.072664359861593</c:v>
                </c:pt>
                <c:pt idx="7">
                  <c:v>12.043795620437956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粗率（数値表）'!$AI$84:$AP$84</c:f>
              <c:numCache>
                <c:formatCode>0.00</c:formatCode>
                <c:ptCount val="8"/>
                <c:pt idx="0">
                  <c:v>8.9622641509433958</c:v>
                </c:pt>
                <c:pt idx="1">
                  <c:v>6.8259385665529013</c:v>
                </c:pt>
                <c:pt idx="2">
                  <c:v>8.2508250825082499</c:v>
                </c:pt>
                <c:pt idx="3">
                  <c:v>8.0985915492957758</c:v>
                </c:pt>
                <c:pt idx="4">
                  <c:v>7.1197411003236244</c:v>
                </c:pt>
                <c:pt idx="5">
                  <c:v>9.0277777777777768</c:v>
                </c:pt>
                <c:pt idx="6">
                  <c:v>6.8965517241379306</c:v>
                </c:pt>
                <c:pt idx="7">
                  <c:v>6.3745019920318722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粗率（数値表）'!$AI$129:$AP$129</c:f>
              <c:numCache>
                <c:formatCode>0.00</c:formatCode>
                <c:ptCount val="8"/>
                <c:pt idx="0">
                  <c:v>12.017167381974248</c:v>
                </c:pt>
                <c:pt idx="1">
                  <c:v>10.084033613445378</c:v>
                </c:pt>
                <c:pt idx="2">
                  <c:v>11</c:v>
                </c:pt>
                <c:pt idx="3">
                  <c:v>12.645590682196339</c:v>
                </c:pt>
                <c:pt idx="4">
                  <c:v>9.0909090909090917</c:v>
                </c:pt>
                <c:pt idx="5">
                  <c:v>12.062937062937063</c:v>
                </c:pt>
                <c:pt idx="6">
                  <c:v>8.9810017271157179</c:v>
                </c:pt>
                <c:pt idx="7">
                  <c:v>9.3333333333333339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572480"/>
        <c:axId val="155578368"/>
      </c:lineChart>
      <c:catAx>
        <c:axId val="155572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578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578368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5724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粗率（数値表）'!$C$40:$J$40</c:f>
              <c:numCache>
                <c:formatCode>0.00</c:formatCode>
                <c:ptCount val="8"/>
                <c:pt idx="0">
                  <c:v>14.245283018867925</c:v>
                </c:pt>
                <c:pt idx="1">
                  <c:v>11.624072547403133</c:v>
                </c:pt>
                <c:pt idx="2">
                  <c:v>13.171140939597315</c:v>
                </c:pt>
                <c:pt idx="3">
                  <c:v>14.228617106314948</c:v>
                </c:pt>
                <c:pt idx="4">
                  <c:v>14.858490566037736</c:v>
                </c:pt>
                <c:pt idx="5">
                  <c:v>12.941176470588237</c:v>
                </c:pt>
                <c:pt idx="6">
                  <c:v>13.333333333333334</c:v>
                </c:pt>
                <c:pt idx="7">
                  <c:v>13.803230543318648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粗率（数値表）'!$C$85:$J$85</c:f>
              <c:numCache>
                <c:formatCode>0.00</c:formatCode>
                <c:ptCount val="8"/>
                <c:pt idx="0">
                  <c:v>11.793855302279486</c:v>
                </c:pt>
                <c:pt idx="1">
                  <c:v>9.7210481825866442</c:v>
                </c:pt>
                <c:pt idx="2">
                  <c:v>11.590296495956872</c:v>
                </c:pt>
                <c:pt idx="3">
                  <c:v>12.541528239202657</c:v>
                </c:pt>
                <c:pt idx="4">
                  <c:v>11.641067097817299</c:v>
                </c:pt>
                <c:pt idx="5">
                  <c:v>12.396006655574043</c:v>
                </c:pt>
                <c:pt idx="6">
                  <c:v>12.178956089478046</c:v>
                </c:pt>
                <c:pt idx="7">
                  <c:v>12.304075235109718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粗率（数値表）'!$C$130:$J$130</c:f>
              <c:numCache>
                <c:formatCode>0.00</c:formatCode>
                <c:ptCount val="8"/>
                <c:pt idx="0">
                  <c:v>13.04978250362494</c:v>
                </c:pt>
                <c:pt idx="1">
                  <c:v>10.684474123539232</c:v>
                </c:pt>
                <c:pt idx="2">
                  <c:v>12.407809110629067</c:v>
                </c:pt>
                <c:pt idx="3">
                  <c:v>13.401221995926679</c:v>
                </c:pt>
                <c:pt idx="4">
                  <c:v>13.272220007971303</c:v>
                </c:pt>
                <c:pt idx="5">
                  <c:v>12.676624949535729</c:v>
                </c:pt>
                <c:pt idx="6">
                  <c:v>12.771958098307817</c:v>
                </c:pt>
                <c:pt idx="7">
                  <c:v>13.078089461713418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306624"/>
        <c:axId val="155312512"/>
      </c:lineChart>
      <c:catAx>
        <c:axId val="155306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312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312512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3066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粗率（数値表）'!$K$40:$R$40</c:f>
              <c:numCache>
                <c:formatCode>0.00</c:formatCode>
                <c:ptCount val="8"/>
                <c:pt idx="0">
                  <c:v>15.943396226415093</c:v>
                </c:pt>
                <c:pt idx="1">
                  <c:v>16.570486397361915</c:v>
                </c:pt>
                <c:pt idx="2">
                  <c:v>18.20469798657718</c:v>
                </c:pt>
                <c:pt idx="3">
                  <c:v>18.465227817745802</c:v>
                </c:pt>
                <c:pt idx="4">
                  <c:v>18.39622641509434</c:v>
                </c:pt>
                <c:pt idx="5">
                  <c:v>17.411764705882351</c:v>
                </c:pt>
                <c:pt idx="6">
                  <c:v>18.666666666666668</c:v>
                </c:pt>
                <c:pt idx="7">
                  <c:v>19.016152716593247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粗率（数値表）'!$K$85:$R$85</c:f>
              <c:numCache>
                <c:formatCode>0.00</c:formatCode>
                <c:ptCount val="8"/>
                <c:pt idx="0">
                  <c:v>13.676907829534194</c:v>
                </c:pt>
                <c:pt idx="1">
                  <c:v>13.355874894336434</c:v>
                </c:pt>
                <c:pt idx="2">
                  <c:v>12.848158131176998</c:v>
                </c:pt>
                <c:pt idx="3">
                  <c:v>16.777408637873751</c:v>
                </c:pt>
                <c:pt idx="4">
                  <c:v>13.500404203718674</c:v>
                </c:pt>
                <c:pt idx="5">
                  <c:v>12.479201331114808</c:v>
                </c:pt>
                <c:pt idx="6">
                  <c:v>13.421706710853357</c:v>
                </c:pt>
                <c:pt idx="7">
                  <c:v>12.617554858934168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粗率（数値表）'!$K$130:$R$130</c:f>
              <c:numCache>
                <c:formatCode>0.00</c:formatCode>
                <c:ptCount val="8"/>
                <c:pt idx="0">
                  <c:v>14.83808603189947</c:v>
                </c:pt>
                <c:pt idx="1">
                  <c:v>14.983305509181971</c:v>
                </c:pt>
                <c:pt idx="2">
                  <c:v>15.61822125813449</c:v>
                </c:pt>
                <c:pt idx="3">
                  <c:v>17.637474541751526</c:v>
                </c:pt>
                <c:pt idx="4">
                  <c:v>15.982463132722199</c:v>
                </c:pt>
                <c:pt idx="5">
                  <c:v>15.018167137666532</c:v>
                </c:pt>
                <c:pt idx="6">
                  <c:v>16.116035455278002</c:v>
                </c:pt>
                <c:pt idx="7">
                  <c:v>15.921152388172857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368448"/>
        <c:axId val="155382528"/>
      </c:lineChart>
      <c:catAx>
        <c:axId val="155368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382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38252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36844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粗率（数値表）'!$S$40:$Z$40</c:f>
              <c:numCache>
                <c:formatCode>0.00</c:formatCode>
                <c:ptCount val="8"/>
                <c:pt idx="0">
                  <c:v>3.1132075471698113</c:v>
                </c:pt>
                <c:pt idx="1">
                  <c:v>3.4624896949711457</c:v>
                </c:pt>
                <c:pt idx="2">
                  <c:v>3.3557046979865772</c:v>
                </c:pt>
                <c:pt idx="3">
                  <c:v>3.1974420463629096</c:v>
                </c:pt>
                <c:pt idx="4">
                  <c:v>4.0094339622641506</c:v>
                </c:pt>
                <c:pt idx="5">
                  <c:v>3.215686274509804</c:v>
                </c:pt>
                <c:pt idx="6">
                  <c:v>3.607843137254902</c:v>
                </c:pt>
                <c:pt idx="7">
                  <c:v>3.6710719530102791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粗率（数値表）'!$S$85:$Z$85</c:f>
              <c:numCache>
                <c:formatCode>0.00</c:formatCode>
                <c:ptCount val="8"/>
                <c:pt idx="0">
                  <c:v>2.7750247770069376</c:v>
                </c:pt>
                <c:pt idx="1">
                  <c:v>2.197802197802198</c:v>
                </c:pt>
                <c:pt idx="2">
                  <c:v>2.785265049415993</c:v>
                </c:pt>
                <c:pt idx="3">
                  <c:v>3.0730897009966776</c:v>
                </c:pt>
                <c:pt idx="4">
                  <c:v>3.0719482619240095</c:v>
                </c:pt>
                <c:pt idx="5">
                  <c:v>2.1630615640599005</c:v>
                </c:pt>
                <c:pt idx="6">
                  <c:v>2.7340513670256836</c:v>
                </c:pt>
                <c:pt idx="7">
                  <c:v>2.1159874608150471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粗率（数値表）'!$S$130:$Z$130</c:f>
              <c:numCache>
                <c:formatCode>0.00</c:formatCode>
                <c:ptCount val="8"/>
                <c:pt idx="0">
                  <c:v>2.9482841952634122</c:v>
                </c:pt>
                <c:pt idx="1">
                  <c:v>2.8380634390651087</c:v>
                </c:pt>
                <c:pt idx="2">
                  <c:v>3.0802603036876359</c:v>
                </c:pt>
                <c:pt idx="3">
                  <c:v>3.1364562118126269</c:v>
                </c:pt>
                <c:pt idx="4">
                  <c:v>3.5472299721004386</c:v>
                </c:pt>
                <c:pt idx="5">
                  <c:v>2.7048849414614455</c:v>
                </c:pt>
                <c:pt idx="6">
                  <c:v>3.1829170024174056</c:v>
                </c:pt>
                <c:pt idx="7">
                  <c:v>2.9188779378316907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426176"/>
        <c:axId val="155440256"/>
      </c:lineChart>
      <c:catAx>
        <c:axId val="155426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440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4402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4261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粗率（数値表）'!$AA$40:$AH$40</c:f>
              <c:numCache>
                <c:formatCode>0.00</c:formatCode>
                <c:ptCount val="8"/>
                <c:pt idx="0">
                  <c:v>7.2641509433962259</c:v>
                </c:pt>
                <c:pt idx="1">
                  <c:v>8.656224237427864</c:v>
                </c:pt>
                <c:pt idx="2">
                  <c:v>9.3959731543624159</c:v>
                </c:pt>
                <c:pt idx="3">
                  <c:v>5.6754596322941646</c:v>
                </c:pt>
                <c:pt idx="4">
                  <c:v>7.783018867924528</c:v>
                </c:pt>
                <c:pt idx="5">
                  <c:v>6.1176470588235299</c:v>
                </c:pt>
                <c:pt idx="6">
                  <c:v>6.9803921568627452</c:v>
                </c:pt>
                <c:pt idx="7">
                  <c:v>6.6813509544787086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粗率（数値表）'!$AA$85:$AH$85</c:f>
              <c:numCache>
                <c:formatCode>0.00</c:formatCode>
                <c:ptCount val="8"/>
                <c:pt idx="0">
                  <c:v>3.5678889990089195</c:v>
                </c:pt>
                <c:pt idx="1">
                  <c:v>5.240912933220625</c:v>
                </c:pt>
                <c:pt idx="2">
                  <c:v>3.9532794249775383</c:v>
                </c:pt>
                <c:pt idx="3">
                  <c:v>3.5714285714285712</c:v>
                </c:pt>
                <c:pt idx="4">
                  <c:v>3.5569927243330643</c:v>
                </c:pt>
                <c:pt idx="5">
                  <c:v>3.4109816971713807</c:v>
                </c:pt>
                <c:pt idx="6">
                  <c:v>4.225352112676056</c:v>
                </c:pt>
                <c:pt idx="7">
                  <c:v>3.2915360501567394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粗率（数値表）'!$AA$130:$AH$130</c:f>
              <c:numCache>
                <c:formatCode>0.00</c:formatCode>
                <c:ptCount val="8"/>
                <c:pt idx="0">
                  <c:v>5.461575640405993</c:v>
                </c:pt>
                <c:pt idx="1">
                  <c:v>6.969949916527546</c:v>
                </c:pt>
                <c:pt idx="2">
                  <c:v>6.7678958785249463</c:v>
                </c:pt>
                <c:pt idx="3">
                  <c:v>4.6435845213849287</c:v>
                </c:pt>
                <c:pt idx="4">
                  <c:v>5.6994818652849739</c:v>
                </c:pt>
                <c:pt idx="5">
                  <c:v>4.8041986273718207</c:v>
                </c:pt>
                <c:pt idx="6">
                  <c:v>5.6406124093473009</c:v>
                </c:pt>
                <c:pt idx="7">
                  <c:v>5.0416982562547386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942912"/>
        <c:axId val="155944448"/>
      </c:lineChart>
      <c:catAx>
        <c:axId val="155942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944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9444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9429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粗率（数値表）'!$AI$40:$AP$40</c:f>
              <c:numCache>
                <c:formatCode>0.00</c:formatCode>
                <c:ptCount val="8"/>
                <c:pt idx="0">
                  <c:v>10.377358490566039</c:v>
                </c:pt>
                <c:pt idx="1">
                  <c:v>12.118713932399011</c:v>
                </c:pt>
                <c:pt idx="2">
                  <c:v>12.751677852348994</c:v>
                </c:pt>
                <c:pt idx="3">
                  <c:v>8.8729016786570742</c:v>
                </c:pt>
                <c:pt idx="4">
                  <c:v>11.79245283018868</c:v>
                </c:pt>
                <c:pt idx="5">
                  <c:v>9.3333333333333339</c:v>
                </c:pt>
                <c:pt idx="6">
                  <c:v>10.588235294117647</c:v>
                </c:pt>
                <c:pt idx="7">
                  <c:v>10.352422907488986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粗率（数値表）'!$AI$85:$AP$85</c:f>
              <c:numCache>
                <c:formatCode>0.00</c:formatCode>
                <c:ptCount val="8"/>
                <c:pt idx="0">
                  <c:v>6.3429137760158572</c:v>
                </c:pt>
                <c:pt idx="1">
                  <c:v>7.438715131022823</c:v>
                </c:pt>
                <c:pt idx="2">
                  <c:v>6.7385444743935308</c:v>
                </c:pt>
                <c:pt idx="3">
                  <c:v>6.6445182724252501</c:v>
                </c:pt>
                <c:pt idx="4">
                  <c:v>6.6289409862570734</c:v>
                </c:pt>
                <c:pt idx="5">
                  <c:v>5.5740432612312807</c:v>
                </c:pt>
                <c:pt idx="6">
                  <c:v>6.9594034797017397</c:v>
                </c:pt>
                <c:pt idx="7">
                  <c:v>5.407523510971787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粗率（数値表）'!$AI$130:$AP$130</c:f>
              <c:numCache>
                <c:formatCode>0.00</c:formatCode>
                <c:ptCount val="8"/>
                <c:pt idx="0">
                  <c:v>8.4098598356694065</c:v>
                </c:pt>
                <c:pt idx="1">
                  <c:v>9.8080133555926547</c:v>
                </c:pt>
                <c:pt idx="2">
                  <c:v>9.8481561822125805</c:v>
                </c:pt>
                <c:pt idx="3">
                  <c:v>7.7800407331975556</c:v>
                </c:pt>
                <c:pt idx="4">
                  <c:v>9.246711837385412</c:v>
                </c:pt>
                <c:pt idx="5">
                  <c:v>7.5090835688332662</c:v>
                </c:pt>
                <c:pt idx="6">
                  <c:v>8.8235294117647065</c:v>
                </c:pt>
                <c:pt idx="7">
                  <c:v>7.9605761940864284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004736"/>
        <c:axId val="156006272"/>
      </c:lineChart>
      <c:catAx>
        <c:axId val="156004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006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006272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0047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粗率（数値表）'!$C$41:$J$41</c:f>
              <c:numCache>
                <c:formatCode>0.00</c:formatCode>
                <c:ptCount val="8"/>
                <c:pt idx="0">
                  <c:v>13.793103448275861</c:v>
                </c:pt>
                <c:pt idx="1">
                  <c:v>9.5660749506903358</c:v>
                </c:pt>
                <c:pt idx="2">
                  <c:v>9.8185699039487719</c:v>
                </c:pt>
                <c:pt idx="3">
                  <c:v>10.625</c:v>
                </c:pt>
                <c:pt idx="4">
                  <c:v>9.7058823529411775</c:v>
                </c:pt>
                <c:pt idx="5">
                  <c:v>10.610932475884244</c:v>
                </c:pt>
                <c:pt idx="6">
                  <c:v>7.892004153686397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粗率（数値表）'!$C$86:$J$86</c:f>
              <c:numCache>
                <c:formatCode>0.00</c:formatCode>
                <c:ptCount val="8"/>
                <c:pt idx="0">
                  <c:v>11.866359447004609</c:v>
                </c:pt>
                <c:pt idx="1">
                  <c:v>9.6463022508038581</c:v>
                </c:pt>
                <c:pt idx="2">
                  <c:v>10.455486542443063</c:v>
                </c:pt>
                <c:pt idx="3">
                  <c:v>11.510031678986273</c:v>
                </c:pt>
                <c:pt idx="4">
                  <c:v>7.5550891920251839</c:v>
                </c:pt>
                <c:pt idx="5">
                  <c:v>7.8616352201257858</c:v>
                </c:pt>
                <c:pt idx="6">
                  <c:v>9.851694915254237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粗率（数値表）'!$C$131:$J$131</c:f>
              <c:numCache>
                <c:formatCode>0.00</c:formatCode>
                <c:ptCount val="8"/>
                <c:pt idx="0">
                  <c:v>12.814511410181392</c:v>
                </c:pt>
                <c:pt idx="1">
                  <c:v>9.6045197740112993</c:v>
                </c:pt>
                <c:pt idx="2">
                  <c:v>10.141881240147137</c:v>
                </c:pt>
                <c:pt idx="3">
                  <c:v>11.064499213424227</c:v>
                </c:pt>
                <c:pt idx="4">
                  <c:v>8.6670045615813489</c:v>
                </c:pt>
                <c:pt idx="5">
                  <c:v>9.2209856915739277</c:v>
                </c:pt>
                <c:pt idx="6">
                  <c:v>8.86208704771893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742976"/>
        <c:axId val="155744512"/>
      </c:lineChart>
      <c:catAx>
        <c:axId val="155742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744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744512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7429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粗率（数値表）'!$K$41:$R$41</c:f>
              <c:numCache>
                <c:formatCode>0.00</c:formatCode>
                <c:ptCount val="8"/>
                <c:pt idx="0">
                  <c:v>19.738406658739596</c:v>
                </c:pt>
                <c:pt idx="1">
                  <c:v>17.554240631163708</c:v>
                </c:pt>
                <c:pt idx="2">
                  <c:v>19.103521878335112</c:v>
                </c:pt>
                <c:pt idx="3">
                  <c:v>18.4375</c:v>
                </c:pt>
                <c:pt idx="4">
                  <c:v>17.352941176470587</c:v>
                </c:pt>
                <c:pt idx="5">
                  <c:v>20.79314040728832</c:v>
                </c:pt>
                <c:pt idx="6">
                  <c:v>20.5607476635514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粗率（数値表）'!$K$86:$R$86</c:f>
              <c:numCache>
                <c:formatCode>0.00</c:formatCode>
                <c:ptCount val="8"/>
                <c:pt idx="0">
                  <c:v>16.359447004608295</c:v>
                </c:pt>
                <c:pt idx="1">
                  <c:v>12.540192926045016</c:v>
                </c:pt>
                <c:pt idx="2">
                  <c:v>15.010351966873706</c:v>
                </c:pt>
                <c:pt idx="3">
                  <c:v>14.889123548046463</c:v>
                </c:pt>
                <c:pt idx="4">
                  <c:v>17.20881427072403</c:v>
                </c:pt>
                <c:pt idx="5">
                  <c:v>15.30398322851153</c:v>
                </c:pt>
                <c:pt idx="6">
                  <c:v>17.055084745762709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粗率（数値表）'!$K$131:$R$131</c:f>
              <c:numCache>
                <c:formatCode>0.00</c:formatCode>
                <c:ptCount val="8"/>
                <c:pt idx="0">
                  <c:v>18.022235225277942</c:v>
                </c:pt>
                <c:pt idx="1">
                  <c:v>15.151515151515152</c:v>
                </c:pt>
                <c:pt idx="2">
                  <c:v>17.025748817656332</c:v>
                </c:pt>
                <c:pt idx="3">
                  <c:v>16.675406397482959</c:v>
                </c:pt>
                <c:pt idx="4">
                  <c:v>17.283324885960464</c:v>
                </c:pt>
                <c:pt idx="5">
                  <c:v>18.018018018018019</c:v>
                </c:pt>
                <c:pt idx="6">
                  <c:v>18.825380178290509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817088"/>
        <c:axId val="155818624"/>
      </c:lineChart>
      <c:catAx>
        <c:axId val="155817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818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81862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81708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粗率（数値表）'!$S$41:$Z$41</c:f>
              <c:numCache>
                <c:formatCode>0.00</c:formatCode>
                <c:ptCount val="8"/>
                <c:pt idx="0">
                  <c:v>3.0915576694411415</c:v>
                </c:pt>
                <c:pt idx="1">
                  <c:v>3.9447731755424065</c:v>
                </c:pt>
                <c:pt idx="2">
                  <c:v>5.0160085378868731</c:v>
                </c:pt>
                <c:pt idx="3">
                  <c:v>4.791666666666667</c:v>
                </c:pt>
                <c:pt idx="4">
                  <c:v>4.3137254901960782</c:v>
                </c:pt>
                <c:pt idx="5">
                  <c:v>3.965702036441586</c:v>
                </c:pt>
                <c:pt idx="6">
                  <c:v>4.6728971962616823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粗率（数値表）'!$S$86:$Z$86</c:f>
              <c:numCache>
                <c:formatCode>0.00</c:formatCode>
                <c:ptCount val="8"/>
                <c:pt idx="0">
                  <c:v>3.225806451612903</c:v>
                </c:pt>
                <c:pt idx="1">
                  <c:v>1.2861736334405145</c:v>
                </c:pt>
                <c:pt idx="2">
                  <c:v>1.9668737060041408</c:v>
                </c:pt>
                <c:pt idx="3">
                  <c:v>2.6399155227032733</c:v>
                </c:pt>
                <c:pt idx="4">
                  <c:v>3.8824763903462749</c:v>
                </c:pt>
                <c:pt idx="5">
                  <c:v>2.5157232704402519</c:v>
                </c:pt>
                <c:pt idx="6">
                  <c:v>3.1779661016949152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粗率（数値表）'!$S$131:$Z$131</c:f>
              <c:numCache>
                <c:formatCode>0.00</c:formatCode>
                <c:ptCount val="8"/>
                <c:pt idx="0">
                  <c:v>3.159742539496782</c:v>
                </c:pt>
                <c:pt idx="1">
                  <c:v>2.670775552131484</c:v>
                </c:pt>
                <c:pt idx="2">
                  <c:v>3.4682080924855487</c:v>
                </c:pt>
                <c:pt idx="3">
                  <c:v>3.7231253277399055</c:v>
                </c:pt>
                <c:pt idx="4">
                  <c:v>4.1054232133806385</c:v>
                </c:pt>
                <c:pt idx="5">
                  <c:v>3.2326444091149971</c:v>
                </c:pt>
                <c:pt idx="6">
                  <c:v>3.9328788673308863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846144"/>
        <c:axId val="155847680"/>
      </c:lineChart>
      <c:catAx>
        <c:axId val="155846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847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8476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8461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粗率（数値表）'!$AA$41:$AH$41</c:f>
              <c:numCache>
                <c:formatCode>0.00</c:formatCode>
                <c:ptCount val="8"/>
                <c:pt idx="0">
                  <c:v>6.3020214030915582</c:v>
                </c:pt>
                <c:pt idx="1">
                  <c:v>6.7061143984220903</c:v>
                </c:pt>
                <c:pt idx="2">
                  <c:v>8.7513340448239063</c:v>
                </c:pt>
                <c:pt idx="3">
                  <c:v>7.1875</c:v>
                </c:pt>
                <c:pt idx="4">
                  <c:v>5.4901960784313726</c:v>
                </c:pt>
                <c:pt idx="5">
                  <c:v>4.7159699892818869</c:v>
                </c:pt>
                <c:pt idx="6">
                  <c:v>6.0228452751817239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粗率（数値表）'!$AA$86:$AH$86</c:f>
              <c:numCache>
                <c:formatCode>0.00</c:formatCode>
                <c:ptCount val="8"/>
                <c:pt idx="0">
                  <c:v>4.838709677419355</c:v>
                </c:pt>
                <c:pt idx="1">
                  <c:v>4.6087888531618439</c:v>
                </c:pt>
                <c:pt idx="2">
                  <c:v>5.1759834368530022</c:v>
                </c:pt>
                <c:pt idx="3">
                  <c:v>3.167898627243928</c:v>
                </c:pt>
                <c:pt idx="4">
                  <c:v>3.2528856243441764</c:v>
                </c:pt>
                <c:pt idx="5">
                  <c:v>3.0398322851153039</c:v>
                </c:pt>
                <c:pt idx="6">
                  <c:v>4.0254237288135588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粗率（数値表）'!$AA$131:$AH$131</c:f>
              <c:numCache>
                <c:formatCode>0.00</c:formatCode>
                <c:ptCount val="8"/>
                <c:pt idx="0">
                  <c:v>5.558806319485079</c:v>
                </c:pt>
                <c:pt idx="1">
                  <c:v>5.7010785824345147</c:v>
                </c:pt>
                <c:pt idx="2">
                  <c:v>6.9364161849710975</c:v>
                </c:pt>
                <c:pt idx="3">
                  <c:v>5.1914001048767702</c:v>
                </c:pt>
                <c:pt idx="4">
                  <c:v>4.4095286365940192</c:v>
                </c:pt>
                <c:pt idx="5">
                  <c:v>3.8685744568097507</c:v>
                </c:pt>
                <c:pt idx="6">
                  <c:v>5.0340849501835345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903872"/>
        <c:axId val="155905408"/>
      </c:lineChart>
      <c:catAx>
        <c:axId val="155903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905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9054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59038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粗率（数値表）'!$AI$41:$AP$41</c:f>
              <c:numCache>
                <c:formatCode>0.00</c:formatCode>
                <c:ptCount val="8"/>
                <c:pt idx="0">
                  <c:v>9.3935790725327006</c:v>
                </c:pt>
                <c:pt idx="1">
                  <c:v>10.650887573964498</c:v>
                </c:pt>
                <c:pt idx="2">
                  <c:v>13.767342582710778</c:v>
                </c:pt>
                <c:pt idx="3">
                  <c:v>11.979166666666668</c:v>
                </c:pt>
                <c:pt idx="4">
                  <c:v>9.8039215686274517</c:v>
                </c:pt>
                <c:pt idx="5">
                  <c:v>8.6816720257234739</c:v>
                </c:pt>
                <c:pt idx="6">
                  <c:v>10.695742471443406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粗率（数値表）'!$AI$86:$AP$86</c:f>
              <c:numCache>
                <c:formatCode>0.00</c:formatCode>
                <c:ptCount val="8"/>
                <c:pt idx="0">
                  <c:v>8.064516129032258</c:v>
                </c:pt>
                <c:pt idx="1">
                  <c:v>5.894962486602358</c:v>
                </c:pt>
                <c:pt idx="2">
                  <c:v>7.1428571428571423</c:v>
                </c:pt>
                <c:pt idx="3">
                  <c:v>5.8078141499472018</c:v>
                </c:pt>
                <c:pt idx="4">
                  <c:v>7.1353620146904513</c:v>
                </c:pt>
                <c:pt idx="5">
                  <c:v>5.5555555555555554</c:v>
                </c:pt>
                <c:pt idx="6">
                  <c:v>7.2033898305084749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粗率（数値表）'!$AI$131:$AP$131</c:f>
              <c:numCache>
                <c:formatCode>0.00</c:formatCode>
                <c:ptCount val="8"/>
                <c:pt idx="0">
                  <c:v>8.7185488589818601</c:v>
                </c:pt>
                <c:pt idx="1">
                  <c:v>8.371854134566</c:v>
                </c:pt>
                <c:pt idx="2">
                  <c:v>10.404624277456648</c:v>
                </c:pt>
                <c:pt idx="3">
                  <c:v>8.9145254326166761</c:v>
                </c:pt>
                <c:pt idx="4">
                  <c:v>8.5149518499746577</c:v>
                </c:pt>
                <c:pt idx="5">
                  <c:v>7.1012188659247482</c:v>
                </c:pt>
                <c:pt idx="6">
                  <c:v>8.9669638175144204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359296"/>
        <c:axId val="156111232"/>
      </c:lineChart>
      <c:catAx>
        <c:axId val="156359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111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111232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3592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粗率（数値表）'!$C$42:$J$42</c:f>
              <c:numCache>
                <c:formatCode>0.00</c:formatCode>
                <c:ptCount val="8"/>
                <c:pt idx="0">
                  <c:v>9.2592592592592595</c:v>
                </c:pt>
                <c:pt idx="1">
                  <c:v>10.070921985815604</c:v>
                </c:pt>
                <c:pt idx="2">
                  <c:v>9.2592592592592595</c:v>
                </c:pt>
                <c:pt idx="3">
                  <c:v>10.191846522781775</c:v>
                </c:pt>
                <c:pt idx="4">
                  <c:v>10.161662817551962</c:v>
                </c:pt>
                <c:pt idx="5">
                  <c:v>9.8737083811710669</c:v>
                </c:pt>
                <c:pt idx="6">
                  <c:v>9.8360655737704921</c:v>
                </c:pt>
                <c:pt idx="7">
                  <c:v>9.2901878914405014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粗率（数値表）'!$C$87:$J$87</c:f>
              <c:numCache>
                <c:formatCode>0.00</c:formatCode>
                <c:ptCount val="8"/>
                <c:pt idx="0">
                  <c:v>8.8888888888888893</c:v>
                </c:pt>
                <c:pt idx="1">
                  <c:v>7.4183976261127587</c:v>
                </c:pt>
                <c:pt idx="2">
                  <c:v>7.2222222222222214</c:v>
                </c:pt>
                <c:pt idx="3">
                  <c:v>10.53268765133172</c:v>
                </c:pt>
                <c:pt idx="4">
                  <c:v>8.7635054021608649</c:v>
                </c:pt>
                <c:pt idx="5">
                  <c:v>6.9461077844311383</c:v>
                </c:pt>
                <c:pt idx="6">
                  <c:v>9.3821510297482842</c:v>
                </c:pt>
                <c:pt idx="7">
                  <c:v>9.0909090909090917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粗率（数値表）'!$C$132:$J$132</c:f>
              <c:numCache>
                <c:formatCode>0.00</c:formatCode>
                <c:ptCount val="8"/>
                <c:pt idx="0">
                  <c:v>9.0723751274209992</c:v>
                </c:pt>
                <c:pt idx="1">
                  <c:v>8.7744742567077587</c:v>
                </c:pt>
                <c:pt idx="2">
                  <c:v>8.3006535947712408</c:v>
                </c:pt>
                <c:pt idx="3">
                  <c:v>10.361445783132531</c:v>
                </c:pt>
                <c:pt idx="4">
                  <c:v>9.4761624484991174</c:v>
                </c:pt>
                <c:pt idx="5">
                  <c:v>8.4407971864009372</c:v>
                </c:pt>
                <c:pt idx="6">
                  <c:v>9.5980803839232163</c:v>
                </c:pt>
                <c:pt idx="7">
                  <c:v>9.1941590048674957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158592"/>
        <c:axId val="156176768"/>
      </c:lineChart>
      <c:catAx>
        <c:axId val="156158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176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176768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1585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粗率（数値表）'!$K$42:$R$42</c:f>
              <c:numCache>
                <c:formatCode>0.00</c:formatCode>
                <c:ptCount val="8"/>
                <c:pt idx="0">
                  <c:v>22.839506172839506</c:v>
                </c:pt>
                <c:pt idx="1">
                  <c:v>19.148936170212767</c:v>
                </c:pt>
                <c:pt idx="2">
                  <c:v>19.012345679012345</c:v>
                </c:pt>
                <c:pt idx="3">
                  <c:v>21.462829736211031</c:v>
                </c:pt>
                <c:pt idx="4">
                  <c:v>20.785219399538107</c:v>
                </c:pt>
                <c:pt idx="5">
                  <c:v>20.321469575200918</c:v>
                </c:pt>
                <c:pt idx="6">
                  <c:v>20.807061790668349</c:v>
                </c:pt>
                <c:pt idx="7">
                  <c:v>20.250521920668056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粗率（数値表）'!$K$87:$R$87</c:f>
              <c:numCache>
                <c:formatCode>0.00</c:formatCode>
                <c:ptCount val="8"/>
                <c:pt idx="0">
                  <c:v>15.757575757575756</c:v>
                </c:pt>
                <c:pt idx="1">
                  <c:v>13.649851632047477</c:v>
                </c:pt>
                <c:pt idx="2">
                  <c:v>11.805555555555555</c:v>
                </c:pt>
                <c:pt idx="3">
                  <c:v>15.980629539951574</c:v>
                </c:pt>
                <c:pt idx="4">
                  <c:v>17.767106842737096</c:v>
                </c:pt>
                <c:pt idx="5">
                  <c:v>15.449101796407186</c:v>
                </c:pt>
                <c:pt idx="6">
                  <c:v>17.048054919908466</c:v>
                </c:pt>
                <c:pt idx="7">
                  <c:v>17.059483726150393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粗率（数値表）'!$K$132:$R$132</c:f>
              <c:numCache>
                <c:formatCode>0.00</c:formatCode>
                <c:ptCount val="8"/>
                <c:pt idx="0">
                  <c:v>19.26605504587156</c:v>
                </c:pt>
                <c:pt idx="1">
                  <c:v>16.461203770848439</c:v>
                </c:pt>
                <c:pt idx="2">
                  <c:v>15.620915032679738</c:v>
                </c:pt>
                <c:pt idx="3">
                  <c:v>18.734939759036145</c:v>
                </c:pt>
                <c:pt idx="4">
                  <c:v>19.305473808122425</c:v>
                </c:pt>
                <c:pt idx="5">
                  <c:v>17.936694021101992</c:v>
                </c:pt>
                <c:pt idx="6">
                  <c:v>18.836232753449313</c:v>
                </c:pt>
                <c:pt idx="7">
                  <c:v>18.712817739318552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204032"/>
        <c:axId val="156234496"/>
      </c:lineChart>
      <c:catAx>
        <c:axId val="156204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234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23449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20403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粗率（数値表）'!$S$42:$Z$42</c:f>
              <c:numCache>
                <c:formatCode>0.00</c:formatCode>
                <c:ptCount val="8"/>
                <c:pt idx="0">
                  <c:v>4.3209876543209873</c:v>
                </c:pt>
                <c:pt idx="1">
                  <c:v>2.6950354609929077</c:v>
                </c:pt>
                <c:pt idx="2">
                  <c:v>3.2098765432098766</c:v>
                </c:pt>
                <c:pt idx="3">
                  <c:v>4.9160671462829733</c:v>
                </c:pt>
                <c:pt idx="4">
                  <c:v>3.2332563510392611</c:v>
                </c:pt>
                <c:pt idx="5">
                  <c:v>3.214695752009185</c:v>
                </c:pt>
                <c:pt idx="6">
                  <c:v>4.6658259773013873</c:v>
                </c:pt>
                <c:pt idx="7">
                  <c:v>4.9060542797494788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粗率（数値表）'!$S$87:$Z$87</c:f>
              <c:numCache>
                <c:formatCode>0.00</c:formatCode>
                <c:ptCount val="8"/>
                <c:pt idx="0">
                  <c:v>2.4242424242424243</c:v>
                </c:pt>
                <c:pt idx="1">
                  <c:v>2.3738872403560833</c:v>
                </c:pt>
                <c:pt idx="2">
                  <c:v>1.8055555555555554</c:v>
                </c:pt>
                <c:pt idx="3">
                  <c:v>2.6634382566585959</c:v>
                </c:pt>
                <c:pt idx="4">
                  <c:v>1.800720288115246</c:v>
                </c:pt>
                <c:pt idx="5">
                  <c:v>2.5149700598802394</c:v>
                </c:pt>
                <c:pt idx="6">
                  <c:v>2.2883295194508007</c:v>
                </c:pt>
                <c:pt idx="7">
                  <c:v>2.0202020202020203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粗率（数値表）'!$S$132:$Z$132</c:f>
              <c:numCache>
                <c:formatCode>0.00</c:formatCode>
                <c:ptCount val="8"/>
                <c:pt idx="0">
                  <c:v>3.3639143730886847</c:v>
                </c:pt>
                <c:pt idx="1">
                  <c:v>2.5380710659898478</c:v>
                </c:pt>
                <c:pt idx="2">
                  <c:v>2.5490196078431371</c:v>
                </c:pt>
                <c:pt idx="3">
                  <c:v>3.7951807228915659</c:v>
                </c:pt>
                <c:pt idx="4">
                  <c:v>2.5309005297233669</c:v>
                </c:pt>
                <c:pt idx="5">
                  <c:v>2.8722157092614302</c:v>
                </c:pt>
                <c:pt idx="6">
                  <c:v>3.4193161367726455</c:v>
                </c:pt>
                <c:pt idx="7">
                  <c:v>3.5154137371552192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261760"/>
        <c:axId val="156267648"/>
      </c:lineChart>
      <c:catAx>
        <c:axId val="156261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267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2676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2617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粗率（数値表）'!$AA$42:$AH$42</c:f>
              <c:numCache>
                <c:formatCode>0.00</c:formatCode>
                <c:ptCount val="8"/>
                <c:pt idx="0">
                  <c:v>3.9094650205761319</c:v>
                </c:pt>
                <c:pt idx="1">
                  <c:v>8.6524822695035457</c:v>
                </c:pt>
                <c:pt idx="2">
                  <c:v>7.1604938271604937</c:v>
                </c:pt>
                <c:pt idx="3">
                  <c:v>5.3956834532374103</c:v>
                </c:pt>
                <c:pt idx="4">
                  <c:v>6.1200923787528865</c:v>
                </c:pt>
                <c:pt idx="5">
                  <c:v>6.8886337543053955</c:v>
                </c:pt>
                <c:pt idx="6">
                  <c:v>7.3139974779319035</c:v>
                </c:pt>
                <c:pt idx="7">
                  <c:v>6.7849686847599164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粗率（数値表）'!$AA$87:$AH$87</c:f>
              <c:numCache>
                <c:formatCode>0.00</c:formatCode>
                <c:ptCount val="8"/>
                <c:pt idx="0">
                  <c:v>5.4545454545454541</c:v>
                </c:pt>
                <c:pt idx="1">
                  <c:v>5.3412462908011866</c:v>
                </c:pt>
                <c:pt idx="2">
                  <c:v>4.8611111111111116</c:v>
                </c:pt>
                <c:pt idx="3">
                  <c:v>4.6004842615012107</c:v>
                </c:pt>
                <c:pt idx="4">
                  <c:v>4.6818727490996404</c:v>
                </c:pt>
                <c:pt idx="5">
                  <c:v>4.6706586826347305</c:v>
                </c:pt>
                <c:pt idx="6">
                  <c:v>4.6910755148741421</c:v>
                </c:pt>
                <c:pt idx="7">
                  <c:v>4.1526374859708195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粗率（数値表）'!$AA$132:$AH$132</c:f>
              <c:numCache>
                <c:formatCode>0.00</c:formatCode>
                <c:ptCount val="8"/>
                <c:pt idx="0">
                  <c:v>4.6890927624872578</c:v>
                </c:pt>
                <c:pt idx="1">
                  <c:v>7.0340826686004343</c:v>
                </c:pt>
                <c:pt idx="2">
                  <c:v>6.0784313725490193</c:v>
                </c:pt>
                <c:pt idx="3">
                  <c:v>5</c:v>
                </c:pt>
                <c:pt idx="4">
                  <c:v>5.4149499705709241</c:v>
                </c:pt>
                <c:pt idx="5">
                  <c:v>5.8030480656506445</c:v>
                </c:pt>
                <c:pt idx="6">
                  <c:v>5.9388122375524901</c:v>
                </c:pt>
                <c:pt idx="7">
                  <c:v>5.5164954029204978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659712"/>
        <c:axId val="156661248"/>
      </c:lineChart>
      <c:catAx>
        <c:axId val="156659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661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6612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6597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粗率（数値表）'!$AI$42:$AP$42</c:f>
              <c:numCache>
                <c:formatCode>0.00</c:formatCode>
                <c:ptCount val="8"/>
                <c:pt idx="0">
                  <c:v>8.2304526748971192</c:v>
                </c:pt>
                <c:pt idx="1">
                  <c:v>11.347517730496454</c:v>
                </c:pt>
                <c:pt idx="2">
                  <c:v>10.37037037037037</c:v>
                </c:pt>
                <c:pt idx="3">
                  <c:v>10.311750599520384</c:v>
                </c:pt>
                <c:pt idx="4">
                  <c:v>9.3533487297921472</c:v>
                </c:pt>
                <c:pt idx="5">
                  <c:v>10.10332950631458</c:v>
                </c:pt>
                <c:pt idx="6">
                  <c:v>11.979823455233293</c:v>
                </c:pt>
                <c:pt idx="7">
                  <c:v>11.691022964509393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粗率（数値表）'!$AI$87:$AP$87</c:f>
              <c:numCache>
                <c:formatCode>0.00</c:formatCode>
                <c:ptCount val="8"/>
                <c:pt idx="0">
                  <c:v>7.878787878787878</c:v>
                </c:pt>
                <c:pt idx="1">
                  <c:v>7.71513353115727</c:v>
                </c:pt>
                <c:pt idx="2">
                  <c:v>6.666666666666667</c:v>
                </c:pt>
                <c:pt idx="3">
                  <c:v>7.2639225181598057</c:v>
                </c:pt>
                <c:pt idx="4">
                  <c:v>6.4825930372148859</c:v>
                </c:pt>
                <c:pt idx="5">
                  <c:v>7.1856287425149699</c:v>
                </c:pt>
                <c:pt idx="6">
                  <c:v>6.9794050343249427</c:v>
                </c:pt>
                <c:pt idx="7">
                  <c:v>6.1728395061728394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粗率（数値表）'!$AI$132:$AP$132</c:f>
              <c:numCache>
                <c:formatCode>0.00</c:formatCode>
                <c:ptCount val="8"/>
                <c:pt idx="0">
                  <c:v>8.0530071355759425</c:v>
                </c:pt>
                <c:pt idx="1">
                  <c:v>9.5721537345902838</c:v>
                </c:pt>
                <c:pt idx="2">
                  <c:v>8.6274509803921564</c:v>
                </c:pt>
                <c:pt idx="3">
                  <c:v>8.7951807228915655</c:v>
                </c:pt>
                <c:pt idx="4">
                  <c:v>7.9458505002942905</c:v>
                </c:pt>
                <c:pt idx="5">
                  <c:v>8.6752637749120751</c:v>
                </c:pt>
                <c:pt idx="6">
                  <c:v>9.3581283743251351</c:v>
                </c:pt>
                <c:pt idx="7">
                  <c:v>9.031909140075717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455296"/>
        <c:axId val="156456832"/>
      </c:lineChart>
      <c:catAx>
        <c:axId val="156455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456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456832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4552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粗率（数値表）'!$C$43:$J$43</c:f>
              <c:numCache>
                <c:formatCode>0.00</c:formatCode>
                <c:ptCount val="8"/>
                <c:pt idx="0">
                  <c:v>14.909706546275395</c:v>
                </c:pt>
                <c:pt idx="1">
                  <c:v>13.078263978903143</c:v>
                </c:pt>
                <c:pt idx="2">
                  <c:v>13.718144015809624</c:v>
                </c:pt>
                <c:pt idx="3">
                  <c:v>14.666971672576157</c:v>
                </c:pt>
                <c:pt idx="4">
                  <c:v>13.83475658711043</c:v>
                </c:pt>
                <c:pt idx="5">
                  <c:v>13.064133016627078</c:v>
                </c:pt>
                <c:pt idx="6">
                  <c:v>13.611819409029549</c:v>
                </c:pt>
                <c:pt idx="7">
                  <c:v>14.521773640725907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粗率（数値表）'!$C$88:$J$88</c:f>
              <c:numCache>
                <c:formatCode>0.00</c:formatCode>
                <c:ptCount val="8"/>
                <c:pt idx="0">
                  <c:v>12.699982546977717</c:v>
                </c:pt>
                <c:pt idx="1">
                  <c:v>12.37526811526625</c:v>
                </c:pt>
                <c:pt idx="2">
                  <c:v>12.667634748441102</c:v>
                </c:pt>
                <c:pt idx="3">
                  <c:v>13.624861616321365</c:v>
                </c:pt>
                <c:pt idx="4">
                  <c:v>12.465888417222558</c:v>
                </c:pt>
                <c:pt idx="5">
                  <c:v>11.869147985547224</c:v>
                </c:pt>
                <c:pt idx="6">
                  <c:v>12.661249951865686</c:v>
                </c:pt>
                <c:pt idx="7">
                  <c:v>13.421656818096277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粗率（数値表）'!$C$133:$J$133</c:f>
              <c:numCache>
                <c:formatCode>0.00</c:formatCode>
                <c:ptCount val="8"/>
                <c:pt idx="0">
                  <c:v>13.821650577215044</c:v>
                </c:pt>
                <c:pt idx="1">
                  <c:v>12.734202058467789</c:v>
                </c:pt>
                <c:pt idx="2">
                  <c:v>13.202523950275664</c:v>
                </c:pt>
                <c:pt idx="3">
                  <c:v>14.155392946565479</c:v>
                </c:pt>
                <c:pt idx="4">
                  <c:v>13.163276689101252</c:v>
                </c:pt>
                <c:pt idx="5">
                  <c:v>12.475603689104894</c:v>
                </c:pt>
                <c:pt idx="6">
                  <c:v>13.142846286832457</c:v>
                </c:pt>
                <c:pt idx="7">
                  <c:v>13.983347456066021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586752"/>
        <c:axId val="156588288"/>
      </c:lineChart>
      <c:catAx>
        <c:axId val="156586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588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588288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5867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粗率（数値表）'!$K$43:$R$43</c:f>
              <c:numCache>
                <c:formatCode>0.00</c:formatCode>
                <c:ptCount val="8"/>
                <c:pt idx="0">
                  <c:v>18.086907449209932</c:v>
                </c:pt>
                <c:pt idx="1">
                  <c:v>16.609305859741653</c:v>
                </c:pt>
                <c:pt idx="2">
                  <c:v>16.295442381324879</c:v>
                </c:pt>
                <c:pt idx="3">
                  <c:v>18.563422166304473</c:v>
                </c:pt>
                <c:pt idx="4">
                  <c:v>18.794248594993064</c:v>
                </c:pt>
                <c:pt idx="5">
                  <c:v>18.312408098631376</c:v>
                </c:pt>
                <c:pt idx="6">
                  <c:v>18.557822108894555</c:v>
                </c:pt>
                <c:pt idx="7">
                  <c:v>18.537359743117943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粗率（数値表）'!$K$88:$R$88</c:f>
              <c:numCache>
                <c:formatCode>0.00</c:formatCode>
                <c:ptCount val="8"/>
                <c:pt idx="0">
                  <c:v>13.700622491128048</c:v>
                </c:pt>
                <c:pt idx="1">
                  <c:v>12.575771705679381</c:v>
                </c:pt>
                <c:pt idx="2">
                  <c:v>12.155120867856837</c:v>
                </c:pt>
                <c:pt idx="3">
                  <c:v>14.067689387948759</c:v>
                </c:pt>
                <c:pt idx="4">
                  <c:v>13.765918738629473</c:v>
                </c:pt>
                <c:pt idx="5">
                  <c:v>13.691285597731071</c:v>
                </c:pt>
                <c:pt idx="6">
                  <c:v>13.828025722977397</c:v>
                </c:pt>
                <c:pt idx="7">
                  <c:v>13.971169407956641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粗率（数値表）'!$K$133:$R$133</c:f>
              <c:numCache>
                <c:formatCode>0.00</c:formatCode>
                <c:ptCount val="8"/>
                <c:pt idx="0">
                  <c:v>15.92712481022086</c:v>
                </c:pt>
                <c:pt idx="1">
                  <c:v>14.63520390698099</c:v>
                </c:pt>
                <c:pt idx="2">
                  <c:v>14.263253883403559</c:v>
                </c:pt>
                <c:pt idx="3">
                  <c:v>16.356437180955339</c:v>
                </c:pt>
                <c:pt idx="4">
                  <c:v>16.327668910125311</c:v>
                </c:pt>
                <c:pt idx="5">
                  <c:v>16.03650836171597</c:v>
                </c:pt>
                <c:pt idx="6">
                  <c:v>16.224328894123904</c:v>
                </c:pt>
                <c:pt idx="7">
                  <c:v>16.302545776074862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628096"/>
        <c:axId val="156629632"/>
      </c:lineChart>
      <c:catAx>
        <c:axId val="156628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629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62963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662809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粗率（数値表）'!$S$43:$Z$43</c:f>
              <c:numCache>
                <c:formatCode>0.00</c:formatCode>
                <c:ptCount val="8"/>
                <c:pt idx="0">
                  <c:v>3.2279909706546275</c:v>
                </c:pt>
                <c:pt idx="1">
                  <c:v>2.9455146828766816</c:v>
                </c:pt>
                <c:pt idx="2">
                  <c:v>3.0672320803655975</c:v>
                </c:pt>
                <c:pt idx="3">
                  <c:v>3.5800068626329637</c:v>
                </c:pt>
                <c:pt idx="4">
                  <c:v>3.5800306546967371</c:v>
                </c:pt>
                <c:pt idx="5">
                  <c:v>3.4875391169927985</c:v>
                </c:pt>
                <c:pt idx="6">
                  <c:v>3.6560671966401679</c:v>
                </c:pt>
                <c:pt idx="7">
                  <c:v>3.5465598730021286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粗率（数値表）'!$S$88:$Z$88</c:f>
              <c:numCache>
                <c:formatCode>0.00</c:formatCode>
                <c:ptCount val="8"/>
                <c:pt idx="0">
                  <c:v>2.4143347489673626</c:v>
                </c:pt>
                <c:pt idx="1">
                  <c:v>2.1868879977618203</c:v>
                </c:pt>
                <c:pt idx="2">
                  <c:v>2.1141197574100965</c:v>
                </c:pt>
                <c:pt idx="3">
                  <c:v>2.4948600347936103</c:v>
                </c:pt>
                <c:pt idx="4">
                  <c:v>2.3082171012734993</c:v>
                </c:pt>
                <c:pt idx="5">
                  <c:v>2.6457904347488248</c:v>
                </c:pt>
                <c:pt idx="6">
                  <c:v>2.2180291886480035</c:v>
                </c:pt>
                <c:pt idx="7">
                  <c:v>2.4502239451992924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粗率（数値表）'!$S$133:$Z$133</c:f>
              <c:numCache>
                <c:formatCode>0.00</c:formatCode>
                <c:ptCount val="8"/>
                <c:pt idx="0">
                  <c:v>2.8273511128935231</c:v>
                </c:pt>
                <c:pt idx="1">
                  <c:v>2.574225792464456</c:v>
                </c:pt>
                <c:pt idx="2">
                  <c:v>2.5994172274280447</c:v>
                </c:pt>
                <c:pt idx="3">
                  <c:v>3.0473011005221173</c:v>
                </c:pt>
                <c:pt idx="4">
                  <c:v>2.9561595954337561</c:v>
                </c:pt>
                <c:pt idx="5">
                  <c:v>3.0729784547089665</c:v>
                </c:pt>
                <c:pt idx="6">
                  <c:v>2.9465965005604424</c:v>
                </c:pt>
                <c:pt idx="7">
                  <c:v>3.0099841579781161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025792"/>
        <c:axId val="157027328"/>
      </c:lineChart>
      <c:catAx>
        <c:axId val="157025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027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0273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0257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粗率（数値表）'!$AA$43:$AH$43</c:f>
              <c:numCache>
                <c:formatCode>0.00</c:formatCode>
                <c:ptCount val="8"/>
                <c:pt idx="0">
                  <c:v>6.4954853273137703</c:v>
                </c:pt>
                <c:pt idx="1">
                  <c:v>7.0442050686094841</c:v>
                </c:pt>
                <c:pt idx="2">
                  <c:v>7.307834822347564</c:v>
                </c:pt>
                <c:pt idx="3">
                  <c:v>5.951427808913798</c:v>
                </c:pt>
                <c:pt idx="4">
                  <c:v>5.9703671264871181</c:v>
                </c:pt>
                <c:pt idx="5">
                  <c:v>5.5159672736869885</c:v>
                </c:pt>
                <c:pt idx="6">
                  <c:v>5.5572221388930556</c:v>
                </c:pt>
                <c:pt idx="7">
                  <c:v>5.5922358119565612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粗率（数値表）'!$AA$88:$AH$88</c:f>
              <c:numCache>
                <c:formatCode>0.00</c:formatCode>
                <c:ptCount val="8"/>
                <c:pt idx="0">
                  <c:v>3.8396649019721916</c:v>
                </c:pt>
                <c:pt idx="1">
                  <c:v>4.4670334794367248</c:v>
                </c:pt>
                <c:pt idx="2">
                  <c:v>4.3905355770052106</c:v>
                </c:pt>
                <c:pt idx="3">
                  <c:v>3.7600822394433022</c:v>
                </c:pt>
                <c:pt idx="4">
                  <c:v>3.7750151607034566</c:v>
                </c:pt>
                <c:pt idx="5">
                  <c:v>3.5432611989587781</c:v>
                </c:pt>
                <c:pt idx="6">
                  <c:v>3.5580884901228389</c:v>
                </c:pt>
                <c:pt idx="7">
                  <c:v>3.3460047423689265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粗率（数値表）'!$AA$133:$AH$133</c:f>
              <c:numCache>
                <c:formatCode>0.00</c:formatCode>
                <c:ptCount val="8"/>
                <c:pt idx="0">
                  <c:v>5.1877739264946001</c:v>
                </c:pt>
                <c:pt idx="1">
                  <c:v>5.78287957278806</c:v>
                </c:pt>
                <c:pt idx="2">
                  <c:v>5.875940716516781</c:v>
                </c:pt>
                <c:pt idx="3">
                  <c:v>4.8756817608353877</c:v>
                </c:pt>
                <c:pt idx="4">
                  <c:v>4.8934667013721036</c:v>
                </c:pt>
                <c:pt idx="5">
                  <c:v>4.5444108530098353</c:v>
                </c:pt>
                <c:pt idx="6">
                  <c:v>4.5709291942929875</c:v>
                </c:pt>
                <c:pt idx="7">
                  <c:v>4.4928710901521569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079424"/>
        <c:axId val="157080960"/>
      </c:lineChart>
      <c:catAx>
        <c:axId val="157079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080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0809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0794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粗率（数値表）'!$AI$43:$AP$43</c:f>
              <c:numCache>
                <c:formatCode>0.00</c:formatCode>
                <c:ptCount val="8"/>
                <c:pt idx="0">
                  <c:v>9.7234762979683982</c:v>
                </c:pt>
                <c:pt idx="1">
                  <c:v>9.9897197514861666</c:v>
                </c:pt>
                <c:pt idx="2">
                  <c:v>10.375066902713161</c:v>
                </c:pt>
                <c:pt idx="3">
                  <c:v>9.5314346715467604</c:v>
                </c:pt>
                <c:pt idx="4">
                  <c:v>9.5503977811838556</c:v>
                </c:pt>
                <c:pt idx="5">
                  <c:v>9.003506390679787</c:v>
                </c:pt>
                <c:pt idx="6">
                  <c:v>9.2132893355332222</c:v>
                </c:pt>
                <c:pt idx="7">
                  <c:v>9.1387956849586889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粗率（数値表）'!$AI$88:$AP$88</c:f>
              <c:numCache>
                <c:formatCode>0.00</c:formatCode>
                <c:ptCount val="8"/>
                <c:pt idx="0">
                  <c:v>6.2539996509395541</c:v>
                </c:pt>
                <c:pt idx="1">
                  <c:v>6.6539214771985451</c:v>
                </c:pt>
                <c:pt idx="2">
                  <c:v>6.5046553344153075</c:v>
                </c:pt>
                <c:pt idx="3">
                  <c:v>6.254942274236913</c:v>
                </c:pt>
                <c:pt idx="4">
                  <c:v>6.0832322619769554</c:v>
                </c:pt>
                <c:pt idx="5">
                  <c:v>6.1890516337076029</c:v>
                </c:pt>
                <c:pt idx="6">
                  <c:v>5.7761176787708424</c:v>
                </c:pt>
                <c:pt idx="7">
                  <c:v>5.7962286875682185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粗率（数値表）'!$AI$133:$AP$133</c:f>
              <c:numCache>
                <c:formatCode>0.00</c:formatCode>
                <c:ptCount val="8"/>
                <c:pt idx="0">
                  <c:v>8.0151250393881242</c:v>
                </c:pt>
                <c:pt idx="1">
                  <c:v>8.3571053652525169</c:v>
                </c:pt>
                <c:pt idx="2">
                  <c:v>8.4753579439448252</c:v>
                </c:pt>
                <c:pt idx="3">
                  <c:v>7.9229828613575037</c:v>
                </c:pt>
                <c:pt idx="4">
                  <c:v>7.8496262968058605</c:v>
                </c:pt>
                <c:pt idx="5">
                  <c:v>7.6173893077188009</c:v>
                </c:pt>
                <c:pt idx="6">
                  <c:v>7.5175256948534299</c:v>
                </c:pt>
                <c:pt idx="7">
                  <c:v>7.502855248130273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128960"/>
        <c:axId val="157143040"/>
      </c:lineChart>
      <c:catAx>
        <c:axId val="157128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143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143040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1289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調整率（数値表）'!$C$4:$J$4</c:f>
              <c:numCache>
                <c:formatCode>0.00</c:formatCode>
                <c:ptCount val="8"/>
                <c:pt idx="1">
                  <c:v>8.7775244303235311</c:v>
                </c:pt>
                <c:pt idx="3">
                  <c:v>12.44426044242047</c:v>
                </c:pt>
                <c:pt idx="4">
                  <c:v>10.255675623055026</c:v>
                </c:pt>
                <c:pt idx="5">
                  <c:v>13.059744562781965</c:v>
                </c:pt>
                <c:pt idx="6">
                  <c:v>10.994812412909766</c:v>
                </c:pt>
                <c:pt idx="7">
                  <c:v>13.397352500302993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調整率（数値表）'!$C$49:$J$49</c:f>
              <c:numCache>
                <c:formatCode>0.00</c:formatCode>
                <c:ptCount val="8"/>
                <c:pt idx="1">
                  <c:v>3.4002117401819656</c:v>
                </c:pt>
                <c:pt idx="3">
                  <c:v>13.007485410636679</c:v>
                </c:pt>
                <c:pt idx="4">
                  <c:v>8.1909067218114373</c:v>
                </c:pt>
                <c:pt idx="5">
                  <c:v>11.004116322550299</c:v>
                </c:pt>
                <c:pt idx="6">
                  <c:v>11.307880469311323</c:v>
                </c:pt>
                <c:pt idx="7">
                  <c:v>11.042887188190292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調整率（数値表）'!$C$94:$J$94</c:f>
              <c:numCache>
                <c:formatCode>0.00</c:formatCode>
                <c:ptCount val="8"/>
                <c:pt idx="1">
                  <c:v>5.6718200535029446</c:v>
                </c:pt>
                <c:pt idx="3">
                  <c:v>11.732580125934209</c:v>
                </c:pt>
                <c:pt idx="4">
                  <c:v>8.7561418823347843</c:v>
                </c:pt>
                <c:pt idx="5">
                  <c:v>11.492765695452853</c:v>
                </c:pt>
                <c:pt idx="6">
                  <c:v>10.418275504520608</c:v>
                </c:pt>
                <c:pt idx="7">
                  <c:v>11.635741144125625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489024"/>
        <c:axId val="157490560"/>
      </c:lineChart>
      <c:catAx>
        <c:axId val="157489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490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49056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4890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調整率（数値表）'!$K$4:$R$4</c:f>
              <c:numCache>
                <c:formatCode>0.00</c:formatCode>
                <c:ptCount val="8"/>
                <c:pt idx="1">
                  <c:v>15.928006481868824</c:v>
                </c:pt>
                <c:pt idx="3">
                  <c:v>23.510257380957007</c:v>
                </c:pt>
                <c:pt idx="4">
                  <c:v>18.455614688360793</c:v>
                </c:pt>
                <c:pt idx="5">
                  <c:v>23.214346762387436</c:v>
                </c:pt>
                <c:pt idx="6">
                  <c:v>21.717985394644867</c:v>
                </c:pt>
                <c:pt idx="7">
                  <c:v>20.024296890366578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調整率（数値表）'!$K$49:$R$49</c:f>
              <c:numCache>
                <c:formatCode>0.00_);[Red]\(0.00\)</c:formatCode>
                <c:ptCount val="8"/>
                <c:pt idx="1">
                  <c:v>13.530017605380461</c:v>
                </c:pt>
                <c:pt idx="3" formatCode="0.00">
                  <c:v>19.162009265855463</c:v>
                </c:pt>
                <c:pt idx="4" formatCode="0.00">
                  <c:v>11.687625815027324</c:v>
                </c:pt>
                <c:pt idx="5" formatCode="0.00">
                  <c:v>15.978608759267463</c:v>
                </c:pt>
                <c:pt idx="6" formatCode="0.00">
                  <c:v>18.260583024095791</c:v>
                </c:pt>
                <c:pt idx="7" formatCode="0.00">
                  <c:v>18.998613201591795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調整率（数値表）'!$K$94:$R$94</c:f>
              <c:numCache>
                <c:formatCode>0.00</c:formatCode>
                <c:ptCount val="8"/>
                <c:pt idx="1">
                  <c:v>13.986130640367788</c:v>
                </c:pt>
                <c:pt idx="3">
                  <c:v>20.108465316085731</c:v>
                </c:pt>
                <c:pt idx="4">
                  <c:v>14.452517466474387</c:v>
                </c:pt>
                <c:pt idx="5">
                  <c:v>18.465712120500122</c:v>
                </c:pt>
                <c:pt idx="6">
                  <c:v>18.803714814583213</c:v>
                </c:pt>
                <c:pt idx="7">
                  <c:v>18.267969374801108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523328"/>
        <c:axId val="157553792"/>
      </c:lineChart>
      <c:catAx>
        <c:axId val="157523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553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55379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52332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調整率（数値表）'!$S$4:$Z$4</c:f>
              <c:numCache>
                <c:formatCode>0.00</c:formatCode>
                <c:ptCount val="8"/>
                <c:pt idx="1">
                  <c:v>2.471372275096078</c:v>
                </c:pt>
                <c:pt idx="3">
                  <c:v>2.2549458916275604</c:v>
                </c:pt>
                <c:pt idx="4">
                  <c:v>5.3167924090792136</c:v>
                </c:pt>
                <c:pt idx="5">
                  <c:v>3.8963851251142239</c:v>
                </c:pt>
                <c:pt idx="6">
                  <c:v>3.6598865305126651</c:v>
                </c:pt>
                <c:pt idx="7">
                  <c:v>3.5307148330947222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調整率（数値表）'!$S$49:$Z$49</c:f>
              <c:numCache>
                <c:formatCode>0.00</c:formatCode>
                <c:ptCount val="8"/>
                <c:pt idx="1">
                  <c:v>1.9678847596599756</c:v>
                </c:pt>
                <c:pt idx="3">
                  <c:v>3.3599137798001975</c:v>
                </c:pt>
                <c:pt idx="4">
                  <c:v>2.8516778949951425</c:v>
                </c:pt>
                <c:pt idx="5">
                  <c:v>1.7539075608393819</c:v>
                </c:pt>
                <c:pt idx="6">
                  <c:v>2.6997621196268273</c:v>
                </c:pt>
                <c:pt idx="7">
                  <c:v>3.5424492060115282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調整率（数値表）'!$S$94:$Z$94</c:f>
              <c:numCache>
                <c:formatCode>0.00</c:formatCode>
                <c:ptCount val="8"/>
                <c:pt idx="1">
                  <c:v>2.1078887472440053</c:v>
                </c:pt>
                <c:pt idx="3">
                  <c:v>2.5583019774540405</c:v>
                </c:pt>
                <c:pt idx="4">
                  <c:v>3.9364301412703901</c:v>
                </c:pt>
                <c:pt idx="5">
                  <c:v>2.6396956064537456</c:v>
                </c:pt>
                <c:pt idx="6">
                  <c:v>2.971276200982417</c:v>
                </c:pt>
                <c:pt idx="7">
                  <c:v>3.3089028264080911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586560"/>
        <c:axId val="157588096"/>
      </c:lineChart>
      <c:catAx>
        <c:axId val="157586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588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5880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5865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調整率（数値表）'!$AA$4:$AH$4</c:f>
              <c:numCache>
                <c:formatCode>0.00</c:formatCode>
                <c:ptCount val="8"/>
                <c:pt idx="1">
                  <c:v>9.1918452576657401</c:v>
                </c:pt>
                <c:pt idx="3">
                  <c:v>5.4568191549049772</c:v>
                </c:pt>
                <c:pt idx="4">
                  <c:v>7.0887889821886167</c:v>
                </c:pt>
                <c:pt idx="5">
                  <c:v>6.8049753355702078</c:v>
                </c:pt>
                <c:pt idx="6">
                  <c:v>3.0515495024420494</c:v>
                </c:pt>
                <c:pt idx="7">
                  <c:v>8.8192623524606635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調整率（数値表）'!$AA$49:$AH$49</c:f>
              <c:numCache>
                <c:formatCode>0.00</c:formatCode>
                <c:ptCount val="8"/>
                <c:pt idx="1">
                  <c:v>3.1215823212473732</c:v>
                </c:pt>
                <c:pt idx="3">
                  <c:v>4.9036318987423995</c:v>
                </c:pt>
                <c:pt idx="4">
                  <c:v>3.8562092072924399</c:v>
                </c:pt>
                <c:pt idx="5">
                  <c:v>3.6178380916936881</c:v>
                </c:pt>
                <c:pt idx="6">
                  <c:v>3.4484531520915849</c:v>
                </c:pt>
                <c:pt idx="7">
                  <c:v>2.7277402082439997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調整率（数値表）'!$AA$94:$AH$94</c:f>
              <c:numCache>
                <c:formatCode>0.00</c:formatCode>
                <c:ptCount val="8"/>
                <c:pt idx="1">
                  <c:v>5.8304283652173625</c:v>
                </c:pt>
                <c:pt idx="3">
                  <c:v>4.9313650366809831</c:v>
                </c:pt>
                <c:pt idx="4">
                  <c:v>5.1224748071294979</c:v>
                </c:pt>
                <c:pt idx="5">
                  <c:v>4.9363722088964099</c:v>
                </c:pt>
                <c:pt idx="6">
                  <c:v>3.0354043698539206</c:v>
                </c:pt>
                <c:pt idx="7">
                  <c:v>5.4881864979012711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899392"/>
        <c:axId val="157913472"/>
      </c:lineChart>
      <c:catAx>
        <c:axId val="157899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913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9134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8993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調整率（数値表）'!$AI$4:$AP$4</c:f>
              <c:numCache>
                <c:formatCode>0.00</c:formatCode>
                <c:ptCount val="8"/>
                <c:pt idx="1">
                  <c:v>11.663217532761816</c:v>
                </c:pt>
                <c:pt idx="3">
                  <c:v>7.7117650465325385</c:v>
                </c:pt>
                <c:pt idx="4">
                  <c:v>12.405581391267829</c:v>
                </c:pt>
                <c:pt idx="5">
                  <c:v>10.70136046068443</c:v>
                </c:pt>
                <c:pt idx="6">
                  <c:v>6.7114360329547145</c:v>
                </c:pt>
                <c:pt idx="7">
                  <c:v>12.349977185555387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調整率（数値表）'!$AI$49:$AP$49</c:f>
              <c:numCache>
                <c:formatCode>0.00</c:formatCode>
                <c:ptCount val="8"/>
                <c:pt idx="1">
                  <c:v>5.0894670809073483</c:v>
                </c:pt>
                <c:pt idx="3">
                  <c:v>8.2635456785425969</c:v>
                </c:pt>
                <c:pt idx="4">
                  <c:v>6.7078871022875823</c:v>
                </c:pt>
                <c:pt idx="5">
                  <c:v>5.3717456525330709</c:v>
                </c:pt>
                <c:pt idx="6">
                  <c:v>6.1482152717184118</c:v>
                </c:pt>
                <c:pt idx="7">
                  <c:v>6.2701894142555279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調整率（数値表）'!$AI$94:$AP$94</c:f>
              <c:numCache>
                <c:formatCode>0.00</c:formatCode>
                <c:ptCount val="8"/>
                <c:pt idx="1">
                  <c:v>7.938317112461367</c:v>
                </c:pt>
                <c:pt idx="3">
                  <c:v>7.4896670141350246</c:v>
                </c:pt>
                <c:pt idx="4">
                  <c:v>9.0589049483998885</c:v>
                </c:pt>
                <c:pt idx="5">
                  <c:v>7.5760678153501564</c:v>
                </c:pt>
                <c:pt idx="6">
                  <c:v>6.0066805708363367</c:v>
                </c:pt>
                <c:pt idx="7">
                  <c:v>8.7970893243093613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712768"/>
        <c:axId val="157714304"/>
      </c:lineChart>
      <c:catAx>
        <c:axId val="157712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714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71430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7127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調整率（数値表）'!$C$5:$J$5</c:f>
              <c:numCache>
                <c:formatCode>0.00</c:formatCode>
                <c:ptCount val="8"/>
                <c:pt idx="4">
                  <c:v>17.287273857658231</c:v>
                </c:pt>
                <c:pt idx="5">
                  <c:v>17.634482045630961</c:v>
                </c:pt>
                <c:pt idx="6">
                  <c:v>16.066430472129305</c:v>
                </c:pt>
                <c:pt idx="7">
                  <c:v>16.659272838871843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調整率（数値表）'!$C$50:$J$50</c:f>
              <c:numCache>
                <c:formatCode>0.00</c:formatCode>
                <c:ptCount val="8"/>
                <c:pt idx="4">
                  <c:v>15.984263433229385</c:v>
                </c:pt>
                <c:pt idx="5">
                  <c:v>13.131821123423379</c:v>
                </c:pt>
                <c:pt idx="6">
                  <c:v>13.271345194882066</c:v>
                </c:pt>
                <c:pt idx="7">
                  <c:v>17.049859921699554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調整率（数値表）'!$C$95:$J$95</c:f>
              <c:numCache>
                <c:formatCode>0.00</c:formatCode>
                <c:ptCount val="8"/>
                <c:pt idx="4">
                  <c:v>15.693713955231313</c:v>
                </c:pt>
                <c:pt idx="5">
                  <c:v>14.542311003121329</c:v>
                </c:pt>
                <c:pt idx="6">
                  <c:v>13.84592830131702</c:v>
                </c:pt>
                <c:pt idx="7">
                  <c:v>15.835693438509686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767936"/>
        <c:axId val="157777920"/>
      </c:lineChart>
      <c:catAx>
        <c:axId val="157767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777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77792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7679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調整率（数値表）'!$K$5:$R$5</c:f>
              <c:numCache>
                <c:formatCode>0.00</c:formatCode>
                <c:ptCount val="8"/>
                <c:pt idx="4">
                  <c:v>26.021055065583518</c:v>
                </c:pt>
                <c:pt idx="5">
                  <c:v>27.363459799861257</c:v>
                </c:pt>
                <c:pt idx="6">
                  <c:v>27.543247345950341</c:v>
                </c:pt>
                <c:pt idx="7">
                  <c:v>24.894293796140577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調整率（数値表）'!$K$50:$R$50</c:f>
              <c:numCache>
                <c:formatCode>0.00_);[Red]\(0.00\)</c:formatCode>
                <c:ptCount val="8"/>
                <c:pt idx="4" formatCode="0.00">
                  <c:v>21.362356212551717</c:v>
                </c:pt>
                <c:pt idx="5" formatCode="0.00">
                  <c:v>22.394615460396487</c:v>
                </c:pt>
                <c:pt idx="6" formatCode="0.00">
                  <c:v>20.443121241411987</c:v>
                </c:pt>
                <c:pt idx="7" formatCode="0.00">
                  <c:v>22.062723409357048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調整率（数値表）'!$K$95:$R$95</c:f>
              <c:numCache>
                <c:formatCode>0.00</c:formatCode>
                <c:ptCount val="8"/>
                <c:pt idx="4">
                  <c:v>22.407951683743772</c:v>
                </c:pt>
                <c:pt idx="5">
                  <c:v>23.463597201148147</c:v>
                </c:pt>
                <c:pt idx="6">
                  <c:v>22.626090364174136</c:v>
                </c:pt>
                <c:pt idx="7">
                  <c:v>22.164942088290104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822976"/>
        <c:axId val="157824512"/>
      </c:lineChart>
      <c:catAx>
        <c:axId val="157822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824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82451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82297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調整率（数値表）'!$S$5:$Z$5</c:f>
              <c:numCache>
                <c:formatCode>0.00</c:formatCode>
                <c:ptCount val="8"/>
                <c:pt idx="4">
                  <c:v>4.1797311312937797</c:v>
                </c:pt>
                <c:pt idx="5">
                  <c:v>3.7066400147316032</c:v>
                </c:pt>
                <c:pt idx="6">
                  <c:v>4.3305986200596926</c:v>
                </c:pt>
                <c:pt idx="7">
                  <c:v>4.6591131453113404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調整率（数値表）'!$S$50:$Z$50</c:f>
              <c:numCache>
                <c:formatCode>0.00</c:formatCode>
                <c:ptCount val="8"/>
                <c:pt idx="4">
                  <c:v>3.2095288061240259</c:v>
                </c:pt>
                <c:pt idx="5">
                  <c:v>4.5870799086782466</c:v>
                </c:pt>
                <c:pt idx="6">
                  <c:v>1.9032412889152897</c:v>
                </c:pt>
                <c:pt idx="7">
                  <c:v>2.9553117969518579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調整率（数値表）'!$S$95:$Z$95</c:f>
              <c:numCache>
                <c:formatCode>0.00</c:formatCode>
                <c:ptCount val="8"/>
                <c:pt idx="4">
                  <c:v>3.5032038754498629</c:v>
                </c:pt>
                <c:pt idx="5">
                  <c:v>3.9026898684748392</c:v>
                </c:pt>
                <c:pt idx="6">
                  <c:v>2.940594554549798</c:v>
                </c:pt>
                <c:pt idx="7">
                  <c:v>3.5805971004494919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963392"/>
        <c:axId val="157964928"/>
      </c:lineChart>
      <c:catAx>
        <c:axId val="157963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964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79649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79633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調整率（数値表）'!$AA$5:$AH$5</c:f>
              <c:numCache>
                <c:formatCode>0.00</c:formatCode>
                <c:ptCount val="8"/>
                <c:pt idx="4">
                  <c:v>8.2842071453128909</c:v>
                </c:pt>
                <c:pt idx="5">
                  <c:v>5.9658713111088488</c:v>
                </c:pt>
                <c:pt idx="6">
                  <c:v>6.5562204696653152</c:v>
                </c:pt>
                <c:pt idx="7">
                  <c:v>7.3996237315321141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調整率（数値表）'!$AA$50:$AH$50</c:f>
              <c:numCache>
                <c:formatCode>0.00</c:formatCode>
                <c:ptCount val="8"/>
                <c:pt idx="4">
                  <c:v>6.3428008178584996</c:v>
                </c:pt>
                <c:pt idx="5">
                  <c:v>5.7331538326243034</c:v>
                </c:pt>
                <c:pt idx="6">
                  <c:v>3.8619116061276899</c:v>
                </c:pt>
                <c:pt idx="7">
                  <c:v>4.1076328811865404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調整率（数値表）'!$AA$95:$AH$95</c:f>
              <c:numCache>
                <c:formatCode>0.00</c:formatCode>
                <c:ptCount val="8"/>
                <c:pt idx="4">
                  <c:v>6.9015208499492973</c:v>
                </c:pt>
                <c:pt idx="5">
                  <c:v>5.5002593020680504</c:v>
                </c:pt>
                <c:pt idx="6">
                  <c:v>4.9263487488752755</c:v>
                </c:pt>
                <c:pt idx="7">
                  <c:v>5.3831436616115456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345856"/>
        <c:axId val="158355840"/>
      </c:lineChart>
      <c:catAx>
        <c:axId val="158345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355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3558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3458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調整率（数値表）'!$AI$5:$AP$5</c:f>
              <c:numCache>
                <c:formatCode>0.00</c:formatCode>
                <c:ptCount val="8"/>
                <c:pt idx="4">
                  <c:v>12.463938276606669</c:v>
                </c:pt>
                <c:pt idx="5">
                  <c:v>9.6725113258404516</c:v>
                </c:pt>
                <c:pt idx="6">
                  <c:v>10.886819089725007</c:v>
                </c:pt>
                <c:pt idx="7">
                  <c:v>12.058736876843454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調整率（数値表）'!$AI$50:$AP$50</c:f>
              <c:numCache>
                <c:formatCode>0.00</c:formatCode>
                <c:ptCount val="8"/>
                <c:pt idx="4">
                  <c:v>9.5523296239825264</c:v>
                </c:pt>
                <c:pt idx="5">
                  <c:v>10.32023374130255</c:v>
                </c:pt>
                <c:pt idx="6">
                  <c:v>5.7651528950429798</c:v>
                </c:pt>
                <c:pt idx="7">
                  <c:v>7.0629446781383987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調整率（数値表）'!$AI$95:$AP$95</c:f>
              <c:numCache>
                <c:formatCode>0.00</c:formatCode>
                <c:ptCount val="8"/>
                <c:pt idx="4">
                  <c:v>10.404724725399159</c:v>
                </c:pt>
                <c:pt idx="5">
                  <c:v>9.4029491705428896</c:v>
                </c:pt>
                <c:pt idx="6">
                  <c:v>7.8669433034250744</c:v>
                </c:pt>
                <c:pt idx="7">
                  <c:v>8.9637407620610379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392704"/>
        <c:axId val="158394240"/>
      </c:lineChart>
      <c:catAx>
        <c:axId val="158392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394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39424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3927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調整率（数値表）'!$C$6:$J$6</c:f>
              <c:numCache>
                <c:formatCode>0.00</c:formatCode>
                <c:ptCount val="8"/>
                <c:pt idx="1">
                  <c:v>9.7811399172228874</c:v>
                </c:pt>
                <c:pt idx="2">
                  <c:v>19.226053810905551</c:v>
                </c:pt>
                <c:pt idx="3">
                  <c:v>19.107319044239755</c:v>
                </c:pt>
                <c:pt idx="4">
                  <c:v>14.820859794444431</c:v>
                </c:pt>
                <c:pt idx="5">
                  <c:v>14.322227446482369</c:v>
                </c:pt>
                <c:pt idx="6">
                  <c:v>11.518953702830849</c:v>
                </c:pt>
                <c:pt idx="7">
                  <c:v>19.587717817255424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調整率（数値表）'!$C$51:$J$51</c:f>
              <c:numCache>
                <c:formatCode>0.00</c:formatCode>
                <c:ptCount val="8"/>
                <c:pt idx="1">
                  <c:v>7.7894727318502159</c:v>
                </c:pt>
                <c:pt idx="2">
                  <c:v>15.550284920125488</c:v>
                </c:pt>
                <c:pt idx="3">
                  <c:v>16.908051267028132</c:v>
                </c:pt>
                <c:pt idx="4">
                  <c:v>17.586302141079209</c:v>
                </c:pt>
                <c:pt idx="5">
                  <c:v>19.623862924870163</c:v>
                </c:pt>
                <c:pt idx="6">
                  <c:v>14.9359227012344</c:v>
                </c:pt>
                <c:pt idx="7">
                  <c:v>14.623119786482214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調整率（数値表）'!$C$96:$J$96</c:f>
              <c:numCache>
                <c:formatCode>0.00</c:formatCode>
                <c:ptCount val="8"/>
                <c:pt idx="1">
                  <c:v>8.3761395189161956</c:v>
                </c:pt>
                <c:pt idx="2">
                  <c:v>16.664878270781358</c:v>
                </c:pt>
                <c:pt idx="3">
                  <c:v>16.923278550211439</c:v>
                </c:pt>
                <c:pt idx="4">
                  <c:v>15.386545253486577</c:v>
                </c:pt>
                <c:pt idx="5">
                  <c:v>15.937031227478609</c:v>
                </c:pt>
                <c:pt idx="6">
                  <c:v>12.551145272474015</c:v>
                </c:pt>
                <c:pt idx="7">
                  <c:v>16.426539305718151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136192"/>
        <c:axId val="158137728"/>
      </c:lineChart>
      <c:catAx>
        <c:axId val="158136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137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137728"/>
        <c:scaling>
          <c:orientation val="minMax"/>
          <c:max val="2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1361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調整率（数値表）'!$K$6:$R$6</c:f>
              <c:numCache>
                <c:formatCode>0.00</c:formatCode>
                <c:ptCount val="8"/>
                <c:pt idx="1">
                  <c:v>21.989903818935318</c:v>
                </c:pt>
                <c:pt idx="2">
                  <c:v>23.775547309340865</c:v>
                </c:pt>
                <c:pt idx="3">
                  <c:v>29.119126742677224</c:v>
                </c:pt>
                <c:pt idx="4">
                  <c:v>28.584860215629597</c:v>
                </c:pt>
                <c:pt idx="5">
                  <c:v>27.134082471243406</c:v>
                </c:pt>
                <c:pt idx="6">
                  <c:v>26.921882265578024</c:v>
                </c:pt>
                <c:pt idx="7">
                  <c:v>28.594858821401935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調整率（数値表）'!$K$51:$R$51</c:f>
              <c:numCache>
                <c:formatCode>0.00_);[Red]\(0.00\)</c:formatCode>
                <c:ptCount val="8"/>
                <c:pt idx="1">
                  <c:v>20.511328833091035</c:v>
                </c:pt>
                <c:pt idx="2" formatCode="0.00">
                  <c:v>17.903631328768409</c:v>
                </c:pt>
                <c:pt idx="3" formatCode="0.00">
                  <c:v>20.163996924497695</c:v>
                </c:pt>
                <c:pt idx="4" formatCode="0.00">
                  <c:v>23.661200246520558</c:v>
                </c:pt>
                <c:pt idx="5" formatCode="0.00">
                  <c:v>21.838546201381895</c:v>
                </c:pt>
                <c:pt idx="6" formatCode="0.00">
                  <c:v>21.205936146217454</c:v>
                </c:pt>
                <c:pt idx="7" formatCode="0.00">
                  <c:v>18.625694497046986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調整率（数値表）'!$K$96:$R$96</c:f>
              <c:numCache>
                <c:formatCode>0.00</c:formatCode>
                <c:ptCount val="8"/>
                <c:pt idx="1">
                  <c:v>19.993613711237312</c:v>
                </c:pt>
                <c:pt idx="2">
                  <c:v>20.401871388883944</c:v>
                </c:pt>
                <c:pt idx="3">
                  <c:v>23.158228404085953</c:v>
                </c:pt>
                <c:pt idx="4">
                  <c:v>24.481491135843726</c:v>
                </c:pt>
                <c:pt idx="5">
                  <c:v>23.010763995474161</c:v>
                </c:pt>
                <c:pt idx="6">
                  <c:v>22.371304308700186</c:v>
                </c:pt>
                <c:pt idx="7">
                  <c:v>22.63218625646704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186880"/>
        <c:axId val="158192768"/>
      </c:lineChart>
      <c:catAx>
        <c:axId val="158186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192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19276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18688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調整率（数値表）'!$S$6:$Z$6</c:f>
              <c:numCache>
                <c:formatCode>0.00</c:formatCode>
                <c:ptCount val="8"/>
                <c:pt idx="1">
                  <c:v>5.8576921149370147</c:v>
                </c:pt>
                <c:pt idx="2">
                  <c:v>5.0156743054364785</c:v>
                </c:pt>
                <c:pt idx="3">
                  <c:v>3.9875820092496768</c:v>
                </c:pt>
                <c:pt idx="4">
                  <c:v>5.7898914246253668</c:v>
                </c:pt>
                <c:pt idx="5">
                  <c:v>4.141741449579829</c:v>
                </c:pt>
                <c:pt idx="6">
                  <c:v>4.960954636444332</c:v>
                </c:pt>
                <c:pt idx="7">
                  <c:v>5.5672618080894791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調整率（数値表）'!$S$51:$Z$51</c:f>
              <c:numCache>
                <c:formatCode>0.00</c:formatCode>
                <c:ptCount val="8"/>
                <c:pt idx="1">
                  <c:v>4.4934652378002014</c:v>
                </c:pt>
                <c:pt idx="2">
                  <c:v>3.9751558753092606</c:v>
                </c:pt>
                <c:pt idx="3">
                  <c:v>3.1393499284333677</c:v>
                </c:pt>
                <c:pt idx="4">
                  <c:v>3.2719843734752674</c:v>
                </c:pt>
                <c:pt idx="5">
                  <c:v>3.5780239231924176</c:v>
                </c:pt>
                <c:pt idx="6">
                  <c:v>4.5698788771690033</c:v>
                </c:pt>
                <c:pt idx="7">
                  <c:v>3.4832973298306111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調整率（数値表）'!$S$96:$Z$96</c:f>
              <c:numCache>
                <c:formatCode>0.00</c:formatCode>
                <c:ptCount val="8"/>
                <c:pt idx="1">
                  <c:v>4.8063746686033157</c:v>
                </c:pt>
                <c:pt idx="2">
                  <c:v>4.2899766887633426</c:v>
                </c:pt>
                <c:pt idx="3">
                  <c:v>3.3822138657744514</c:v>
                </c:pt>
                <c:pt idx="4">
                  <c:v>4.2296244820948203</c:v>
                </c:pt>
                <c:pt idx="5">
                  <c:v>3.7310477877332331</c:v>
                </c:pt>
                <c:pt idx="6">
                  <c:v>4.4821709295036793</c:v>
                </c:pt>
                <c:pt idx="7">
                  <c:v>4.257235597701956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241920"/>
        <c:axId val="158243456"/>
      </c:lineChart>
      <c:catAx>
        <c:axId val="158241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243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2434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2419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調整率（数値表）'!$AA$6:$AH$6</c:f>
              <c:numCache>
                <c:formatCode>0.00</c:formatCode>
                <c:ptCount val="8"/>
                <c:pt idx="1">
                  <c:v>14.305892864047124</c:v>
                </c:pt>
                <c:pt idx="2">
                  <c:v>12.545748748849199</c:v>
                </c:pt>
                <c:pt idx="3">
                  <c:v>8.8264004070541286</c:v>
                </c:pt>
                <c:pt idx="4">
                  <c:v>6.4152921879727103</c:v>
                </c:pt>
                <c:pt idx="5">
                  <c:v>10.482818086768543</c:v>
                </c:pt>
                <c:pt idx="6">
                  <c:v>7.2368941660858308</c:v>
                </c:pt>
                <c:pt idx="7">
                  <c:v>9.6391885863937272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調整率（数値表）'!$AA$51:$AH$51</c:f>
              <c:numCache>
                <c:formatCode>0.00</c:formatCode>
                <c:ptCount val="8"/>
                <c:pt idx="1">
                  <c:v>7.1677759715796405</c:v>
                </c:pt>
                <c:pt idx="2">
                  <c:v>6.9882074296688641</c:v>
                </c:pt>
                <c:pt idx="3">
                  <c:v>6.710730048819622</c:v>
                </c:pt>
                <c:pt idx="4">
                  <c:v>7.1700987501192177</c:v>
                </c:pt>
                <c:pt idx="5">
                  <c:v>4.4235849528807227</c:v>
                </c:pt>
                <c:pt idx="6">
                  <c:v>7.4769800968026665</c:v>
                </c:pt>
                <c:pt idx="7">
                  <c:v>6.5133809734258392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調整率（数値表）'!$AA$96:$AH$96</c:f>
              <c:numCache>
                <c:formatCode>0.00</c:formatCode>
                <c:ptCount val="8"/>
                <c:pt idx="1">
                  <c:v>10.190740450680474</c:v>
                </c:pt>
                <c:pt idx="2">
                  <c:v>9.1751302531466212</c:v>
                </c:pt>
                <c:pt idx="3">
                  <c:v>7.3225374841118605</c:v>
                </c:pt>
                <c:pt idx="4">
                  <c:v>6.4651150256592365</c:v>
                </c:pt>
                <c:pt idx="5">
                  <c:v>6.9722323106813011</c:v>
                </c:pt>
                <c:pt idx="6">
                  <c:v>7.2170606470232492</c:v>
                </c:pt>
                <c:pt idx="7">
                  <c:v>7.7380451713315779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689920"/>
        <c:axId val="158699904"/>
      </c:lineChart>
      <c:catAx>
        <c:axId val="158689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699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6999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6899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調整率（数値表）'!$AI$6:$AP$6</c:f>
              <c:numCache>
                <c:formatCode>0.00</c:formatCode>
                <c:ptCount val="8"/>
                <c:pt idx="1">
                  <c:v>20.16358497898414</c:v>
                </c:pt>
                <c:pt idx="2">
                  <c:v>17.56142305428568</c:v>
                </c:pt>
                <c:pt idx="3">
                  <c:v>12.813982416303807</c:v>
                </c:pt>
                <c:pt idx="4">
                  <c:v>12.205183612598077</c:v>
                </c:pt>
                <c:pt idx="5">
                  <c:v>14.624559536348372</c:v>
                </c:pt>
                <c:pt idx="6">
                  <c:v>12.197848802530162</c:v>
                </c:pt>
                <c:pt idx="7">
                  <c:v>15.206450394483205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調整率（数値表）'!$AI$51:$AP$51</c:f>
              <c:numCache>
                <c:formatCode>0.00</c:formatCode>
                <c:ptCount val="8"/>
                <c:pt idx="1">
                  <c:v>11.661241209379842</c:v>
                </c:pt>
                <c:pt idx="2">
                  <c:v>10.963363304978126</c:v>
                </c:pt>
                <c:pt idx="3">
                  <c:v>9.8500799772529888</c:v>
                </c:pt>
                <c:pt idx="4">
                  <c:v>10.442083123594482</c:v>
                </c:pt>
                <c:pt idx="5">
                  <c:v>8.0016088760731403</c:v>
                </c:pt>
                <c:pt idx="6">
                  <c:v>12.046858973971672</c:v>
                </c:pt>
                <c:pt idx="7">
                  <c:v>9.9966783032564521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調整率（数値表）'!$AI$96:$AP$96</c:f>
              <c:numCache>
                <c:formatCode>0.00</c:formatCode>
                <c:ptCount val="8"/>
                <c:pt idx="1">
                  <c:v>14.997115119283793</c:v>
                </c:pt>
                <c:pt idx="2">
                  <c:v>13.465106941909964</c:v>
                </c:pt>
                <c:pt idx="3">
                  <c:v>10.704751349886312</c:v>
                </c:pt>
                <c:pt idx="4">
                  <c:v>10.694739507754058</c:v>
                </c:pt>
                <c:pt idx="5">
                  <c:v>10.703280098414535</c:v>
                </c:pt>
                <c:pt idx="6">
                  <c:v>11.699231576526927</c:v>
                </c:pt>
                <c:pt idx="7">
                  <c:v>11.995280769033533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483200"/>
        <c:axId val="158484736"/>
      </c:lineChart>
      <c:catAx>
        <c:axId val="158483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484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48473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4832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調整率（数値表）'!$C$7:$J$7</c:f>
              <c:numCache>
                <c:formatCode>0.00</c:formatCode>
                <c:ptCount val="8"/>
                <c:pt idx="0">
                  <c:v>14.945067514500565</c:v>
                </c:pt>
                <c:pt idx="1">
                  <c:v>13.08523238124423</c:v>
                </c:pt>
                <c:pt idx="2">
                  <c:v>15.884733761276443</c:v>
                </c:pt>
                <c:pt idx="3">
                  <c:v>14.693093300945163</c:v>
                </c:pt>
                <c:pt idx="4">
                  <c:v>13.674978444162253</c:v>
                </c:pt>
                <c:pt idx="6">
                  <c:v>13.329556554755024</c:v>
                </c:pt>
                <c:pt idx="7">
                  <c:v>14.543370404295917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調整率（数値表）'!$C$52:$J$52</c:f>
              <c:numCache>
                <c:formatCode>0.00</c:formatCode>
                <c:ptCount val="8"/>
                <c:pt idx="0">
                  <c:v>12.748044436327437</c:v>
                </c:pt>
                <c:pt idx="1">
                  <c:v>13.197398956228707</c:v>
                </c:pt>
                <c:pt idx="2">
                  <c:v>14.225382885590342</c:v>
                </c:pt>
                <c:pt idx="3">
                  <c:v>15.914146628146764</c:v>
                </c:pt>
                <c:pt idx="4">
                  <c:v>10.001220356071013</c:v>
                </c:pt>
                <c:pt idx="6">
                  <c:v>13.358446323035498</c:v>
                </c:pt>
                <c:pt idx="7">
                  <c:v>16.760948748967856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調整率（数値表）'!$C$97:$J$97</c:f>
              <c:numCache>
                <c:formatCode>0.00</c:formatCode>
                <c:ptCount val="8"/>
                <c:pt idx="0">
                  <c:v>13.031780210768469</c:v>
                </c:pt>
                <c:pt idx="1">
                  <c:v>12.375543175090527</c:v>
                </c:pt>
                <c:pt idx="2">
                  <c:v>14.259255492072768</c:v>
                </c:pt>
                <c:pt idx="3">
                  <c:v>14.513538477748307</c:v>
                </c:pt>
                <c:pt idx="4">
                  <c:v>11.248312265844719</c:v>
                </c:pt>
                <c:pt idx="6">
                  <c:v>12.681169647339699</c:v>
                </c:pt>
                <c:pt idx="7">
                  <c:v>14.772891566739514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565120"/>
        <c:axId val="158566656"/>
      </c:lineChart>
      <c:catAx>
        <c:axId val="158565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566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56665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5651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調整率（数値表）'!$K$7:$R$7</c:f>
              <c:numCache>
                <c:formatCode>0.00</c:formatCode>
                <c:ptCount val="8"/>
                <c:pt idx="0">
                  <c:v>17.54594276503623</c:v>
                </c:pt>
                <c:pt idx="1">
                  <c:v>18.239283817659942</c:v>
                </c:pt>
                <c:pt idx="2">
                  <c:v>19.751195851796414</c:v>
                </c:pt>
                <c:pt idx="3">
                  <c:v>19.002946910102988</c:v>
                </c:pt>
                <c:pt idx="4">
                  <c:v>18.945859005619429</c:v>
                </c:pt>
                <c:pt idx="6">
                  <c:v>23.828081801187803</c:v>
                </c:pt>
                <c:pt idx="7">
                  <c:v>22.344128995004482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調整率（数値表）'!$K$52:$R$52</c:f>
              <c:numCache>
                <c:formatCode>0.00_);[Red]\(0.00\)</c:formatCode>
                <c:ptCount val="8"/>
                <c:pt idx="0" formatCode="0.00">
                  <c:v>10.854096065214003</c:v>
                </c:pt>
                <c:pt idx="1">
                  <c:v>13.836831107225308</c:v>
                </c:pt>
                <c:pt idx="2" formatCode="0.00">
                  <c:v>10.764934186329068</c:v>
                </c:pt>
                <c:pt idx="3" formatCode="0.00">
                  <c:v>15.916887009499906</c:v>
                </c:pt>
                <c:pt idx="4" formatCode="0.00">
                  <c:v>14.490510620004606</c:v>
                </c:pt>
                <c:pt idx="6" formatCode="0.00">
                  <c:v>14.934035264698913</c:v>
                </c:pt>
                <c:pt idx="7" formatCode="0.00">
                  <c:v>16.15141660748921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調整率（数値表）'!$K$97:$R$97</c:f>
              <c:numCache>
                <c:formatCode>0.00</c:formatCode>
                <c:ptCount val="8"/>
                <c:pt idx="0">
                  <c:v>13.27768191780868</c:v>
                </c:pt>
                <c:pt idx="1">
                  <c:v>15.113827257636418</c:v>
                </c:pt>
                <c:pt idx="2">
                  <c:v>14.441767969294746</c:v>
                </c:pt>
                <c:pt idx="3">
                  <c:v>16.517579739702835</c:v>
                </c:pt>
                <c:pt idx="4">
                  <c:v>15.846531452946842</c:v>
                </c:pt>
                <c:pt idx="6">
                  <c:v>18.169107959588093</c:v>
                </c:pt>
                <c:pt idx="7">
                  <c:v>18.128682766625424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606464"/>
        <c:axId val="158608000"/>
      </c:lineChart>
      <c:catAx>
        <c:axId val="158606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608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60800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60646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4000027343803406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調整率（数値表）'!$S$7:$Z$7</c:f>
              <c:numCache>
                <c:formatCode>0.00</c:formatCode>
                <c:ptCount val="8"/>
                <c:pt idx="0">
                  <c:v>3.67650686688423</c:v>
                </c:pt>
                <c:pt idx="1">
                  <c:v>2.8372611041825384</c:v>
                </c:pt>
                <c:pt idx="2">
                  <c:v>2.8723572086750808</c:v>
                </c:pt>
                <c:pt idx="3">
                  <c:v>3.4145723678683422</c:v>
                </c:pt>
                <c:pt idx="4">
                  <c:v>3.2178745679809797</c:v>
                </c:pt>
                <c:pt idx="6">
                  <c:v>2.7624349672718997</c:v>
                </c:pt>
                <c:pt idx="7">
                  <c:v>2.6148430084496437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調整率（数値表）'!$S$52:$Z$52</c:f>
              <c:numCache>
                <c:formatCode>0.00</c:formatCode>
                <c:ptCount val="8"/>
                <c:pt idx="0">
                  <c:v>0.82522971568560322</c:v>
                </c:pt>
                <c:pt idx="1">
                  <c:v>1.8418514919856905</c:v>
                </c:pt>
                <c:pt idx="2">
                  <c:v>1.620698159546105</c:v>
                </c:pt>
                <c:pt idx="3">
                  <c:v>2.3589827976305906</c:v>
                </c:pt>
                <c:pt idx="4">
                  <c:v>1.9974848122792566</c:v>
                </c:pt>
                <c:pt idx="6">
                  <c:v>2.0584318871188527</c:v>
                </c:pt>
                <c:pt idx="7">
                  <c:v>2.0309094294327656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調整率（数値表）'!$S$97:$Z$97</c:f>
              <c:numCache>
                <c:formatCode>0.00</c:formatCode>
                <c:ptCount val="8"/>
                <c:pt idx="0">
                  <c:v>2.1150746855463911</c:v>
                </c:pt>
                <c:pt idx="1">
                  <c:v>2.2097488822758966</c:v>
                </c:pt>
                <c:pt idx="2">
                  <c:v>2.1112736692940093</c:v>
                </c:pt>
                <c:pt idx="3">
                  <c:v>2.7399201348880604</c:v>
                </c:pt>
                <c:pt idx="4">
                  <c:v>2.4781532243540867</c:v>
                </c:pt>
                <c:pt idx="6">
                  <c:v>2.2564623581981667</c:v>
                </c:pt>
                <c:pt idx="7">
                  <c:v>2.1905543809059029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656384"/>
        <c:axId val="158657920"/>
      </c:lineChart>
      <c:catAx>
        <c:axId val="158656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657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6579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6563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調整率（数値表）'!$AA$7:$AH$7</c:f>
              <c:numCache>
                <c:formatCode>0.00</c:formatCode>
                <c:ptCount val="8"/>
                <c:pt idx="0">
                  <c:v>4.5357624606127942</c:v>
                </c:pt>
                <c:pt idx="1">
                  <c:v>5.1941510934263526</c:v>
                </c:pt>
                <c:pt idx="2">
                  <c:v>4.569618041738889</c:v>
                </c:pt>
                <c:pt idx="3">
                  <c:v>5.3024280087069906</c:v>
                </c:pt>
                <c:pt idx="4">
                  <c:v>5.2910342785166344</c:v>
                </c:pt>
                <c:pt idx="6">
                  <c:v>4.5702425243223619</c:v>
                </c:pt>
                <c:pt idx="7">
                  <c:v>4.9949856717333763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調整率（数値表）'!$AA$52:$AH$52</c:f>
              <c:numCache>
                <c:formatCode>0.00</c:formatCode>
                <c:ptCount val="8"/>
                <c:pt idx="0">
                  <c:v>2.1368340500036784</c:v>
                </c:pt>
                <c:pt idx="1">
                  <c:v>3.7995123525129881</c:v>
                </c:pt>
                <c:pt idx="2">
                  <c:v>3.8900854050015945</c:v>
                </c:pt>
                <c:pt idx="3">
                  <c:v>3.576664387470009</c:v>
                </c:pt>
                <c:pt idx="4">
                  <c:v>3.8414128746824385</c:v>
                </c:pt>
                <c:pt idx="6">
                  <c:v>2.6402177484834528</c:v>
                </c:pt>
                <c:pt idx="7">
                  <c:v>2.4073231688631083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調整率（数値表）'!$AA$97:$AH$97</c:f>
              <c:numCache>
                <c:formatCode>0.00</c:formatCode>
                <c:ptCount val="8"/>
                <c:pt idx="0">
                  <c:v>3.191428579245164</c:v>
                </c:pt>
                <c:pt idx="1">
                  <c:v>4.149637418392798</c:v>
                </c:pt>
                <c:pt idx="2">
                  <c:v>4.0025856240322657</c:v>
                </c:pt>
                <c:pt idx="3">
                  <c:v>4.226929532539593</c:v>
                </c:pt>
                <c:pt idx="4">
                  <c:v>4.333477911529477</c:v>
                </c:pt>
                <c:pt idx="6">
                  <c:v>3.4735609098849412</c:v>
                </c:pt>
                <c:pt idx="7">
                  <c:v>3.5081091011470722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787840"/>
        <c:axId val="158867456"/>
      </c:lineChart>
      <c:catAx>
        <c:axId val="158787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867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8674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7878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調整率（数値表）'!$AI$7:$AP$7</c:f>
              <c:numCache>
                <c:formatCode>0.00</c:formatCode>
                <c:ptCount val="8"/>
                <c:pt idx="0">
                  <c:v>8.2122693274970224</c:v>
                </c:pt>
                <c:pt idx="1">
                  <c:v>8.0314121976088906</c:v>
                </c:pt>
                <c:pt idx="2">
                  <c:v>7.4419752504139707</c:v>
                </c:pt>
                <c:pt idx="3">
                  <c:v>8.7170003765753332</c:v>
                </c:pt>
                <c:pt idx="4">
                  <c:v>8.5089088464976133</c:v>
                </c:pt>
                <c:pt idx="6">
                  <c:v>7.3326774915942616</c:v>
                </c:pt>
                <c:pt idx="7">
                  <c:v>7.6098286801830195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調整率（数値表）'!$AI$52:$AP$52</c:f>
              <c:numCache>
                <c:formatCode>0.00</c:formatCode>
                <c:ptCount val="8"/>
                <c:pt idx="0">
                  <c:v>2.9620637656892814</c:v>
                </c:pt>
                <c:pt idx="1">
                  <c:v>5.6413638444986791</c:v>
                </c:pt>
                <c:pt idx="2">
                  <c:v>5.5107835645476992</c:v>
                </c:pt>
                <c:pt idx="3">
                  <c:v>5.9356471851005992</c:v>
                </c:pt>
                <c:pt idx="4">
                  <c:v>5.8388976869616949</c:v>
                </c:pt>
                <c:pt idx="6">
                  <c:v>4.6986496356023055</c:v>
                </c:pt>
                <c:pt idx="7">
                  <c:v>4.4382325982958735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調整率（数値表）'!$AI$97:$AP$97</c:f>
              <c:numCache>
                <c:formatCode>0.00</c:formatCode>
                <c:ptCount val="8"/>
                <c:pt idx="0">
                  <c:v>5.3065032647915551</c:v>
                </c:pt>
                <c:pt idx="1">
                  <c:v>6.3593863006686941</c:v>
                </c:pt>
                <c:pt idx="2">
                  <c:v>6.113859293326275</c:v>
                </c:pt>
                <c:pt idx="3">
                  <c:v>6.9668496674276543</c:v>
                </c:pt>
                <c:pt idx="4">
                  <c:v>6.8116311358835624</c:v>
                </c:pt>
                <c:pt idx="6">
                  <c:v>5.7300232680831078</c:v>
                </c:pt>
                <c:pt idx="7">
                  <c:v>5.6986634820529751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898816"/>
        <c:axId val="158916992"/>
      </c:lineChart>
      <c:catAx>
        <c:axId val="158898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916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91699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8988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調整率（数値表）'!$C$8:$J$8</c:f>
              <c:numCache>
                <c:formatCode>0.00</c:formatCode>
                <c:ptCount val="8"/>
                <c:pt idx="0">
                  <c:v>15.933522802465117</c:v>
                </c:pt>
                <c:pt idx="1">
                  <c:v>12.763253311701828</c:v>
                </c:pt>
                <c:pt idx="2">
                  <c:v>14.130580691790918</c:v>
                </c:pt>
                <c:pt idx="3">
                  <c:v>15.748541434193154</c:v>
                </c:pt>
                <c:pt idx="4">
                  <c:v>14.166684557756186</c:v>
                </c:pt>
                <c:pt idx="5">
                  <c:v>14.742891485764254</c:v>
                </c:pt>
                <c:pt idx="6">
                  <c:v>16.010335298181111</c:v>
                </c:pt>
                <c:pt idx="7">
                  <c:v>14.858467880330744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調整率（数値表）'!$C$53:$J$53</c:f>
              <c:numCache>
                <c:formatCode>0.00</c:formatCode>
                <c:ptCount val="8"/>
                <c:pt idx="0">
                  <c:v>15.294551942613971</c:v>
                </c:pt>
                <c:pt idx="1">
                  <c:v>13.069021772036285</c:v>
                </c:pt>
                <c:pt idx="2">
                  <c:v>14.764292440678304</c:v>
                </c:pt>
                <c:pt idx="3">
                  <c:v>15.441050633826666</c:v>
                </c:pt>
                <c:pt idx="4">
                  <c:v>15.334773827978804</c:v>
                </c:pt>
                <c:pt idx="5">
                  <c:v>15.643139964369833</c:v>
                </c:pt>
                <c:pt idx="6">
                  <c:v>17.699157763767364</c:v>
                </c:pt>
                <c:pt idx="7">
                  <c:v>14.935621206061931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調整率（数値表）'!$C$98:$J$98</c:f>
              <c:numCache>
                <c:formatCode>0.00</c:formatCode>
                <c:ptCount val="8"/>
                <c:pt idx="0">
                  <c:v>14.744057697753323</c:v>
                </c:pt>
                <c:pt idx="1">
                  <c:v>12.138382806904676</c:v>
                </c:pt>
                <c:pt idx="2">
                  <c:v>13.433502852312422</c:v>
                </c:pt>
                <c:pt idx="3">
                  <c:v>14.68989111949829</c:v>
                </c:pt>
                <c:pt idx="4">
                  <c:v>13.887672003546779</c:v>
                </c:pt>
                <c:pt idx="5">
                  <c:v>14.398621195485465</c:v>
                </c:pt>
                <c:pt idx="6">
                  <c:v>15.896185882789409</c:v>
                </c:pt>
                <c:pt idx="7">
                  <c:v>14.079039931852989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956928"/>
        <c:axId val="158975104"/>
      </c:lineChart>
      <c:catAx>
        <c:axId val="158956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975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97510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89569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調整率（数値表）'!$K$8:$R$8</c:f>
              <c:numCache>
                <c:formatCode>0.00</c:formatCode>
                <c:ptCount val="8"/>
                <c:pt idx="0">
                  <c:v>23.283928456352921</c:v>
                </c:pt>
                <c:pt idx="1">
                  <c:v>21.069578331580484</c:v>
                </c:pt>
                <c:pt idx="2">
                  <c:v>20.373870656155965</c:v>
                </c:pt>
                <c:pt idx="3">
                  <c:v>22.999778564278845</c:v>
                </c:pt>
                <c:pt idx="4">
                  <c:v>21.105245933552673</c:v>
                </c:pt>
                <c:pt idx="5">
                  <c:v>23.801107934126581</c:v>
                </c:pt>
                <c:pt idx="6">
                  <c:v>21.896884416014959</c:v>
                </c:pt>
                <c:pt idx="7">
                  <c:v>20.970420562839251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調整率（数値表）'!$K$53:$R$53</c:f>
              <c:numCache>
                <c:formatCode>0.00_);[Red]\(0.00\)</c:formatCode>
                <c:ptCount val="8"/>
                <c:pt idx="0" formatCode="0.00">
                  <c:v>17.530164934247644</c:v>
                </c:pt>
                <c:pt idx="1">
                  <c:v>14.771468968528886</c:v>
                </c:pt>
                <c:pt idx="2" formatCode="0.00">
                  <c:v>14.954014866474925</c:v>
                </c:pt>
                <c:pt idx="3" formatCode="0.00">
                  <c:v>17.685366969532197</c:v>
                </c:pt>
                <c:pt idx="4" formatCode="0.00">
                  <c:v>14.412334816492132</c:v>
                </c:pt>
                <c:pt idx="5" formatCode="0.00">
                  <c:v>19.032435198065322</c:v>
                </c:pt>
                <c:pt idx="6" formatCode="0.00">
                  <c:v>16.15907639338554</c:v>
                </c:pt>
                <c:pt idx="7" formatCode="0.00">
                  <c:v>18.902472253904353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調整率（数値表）'!$K$98:$R$98</c:f>
              <c:numCache>
                <c:formatCode>0.00</c:formatCode>
                <c:ptCount val="8"/>
                <c:pt idx="0">
                  <c:v>19.318328931554664</c:v>
                </c:pt>
                <c:pt idx="1">
                  <c:v>16.960221781113081</c:v>
                </c:pt>
                <c:pt idx="2">
                  <c:v>16.724867908066575</c:v>
                </c:pt>
                <c:pt idx="3">
                  <c:v>19.132747439442014</c:v>
                </c:pt>
                <c:pt idx="4">
                  <c:v>16.839454600787263</c:v>
                </c:pt>
                <c:pt idx="5">
                  <c:v>20.193145257360673</c:v>
                </c:pt>
                <c:pt idx="6">
                  <c:v>17.94212909555846</c:v>
                </c:pt>
                <c:pt idx="7">
                  <c:v>18.877188774786166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9092736"/>
        <c:axId val="159094272"/>
      </c:lineChart>
      <c:catAx>
        <c:axId val="159092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094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909427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09273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調整率（数値表）'!$S$8:$Z$8</c:f>
              <c:numCache>
                <c:formatCode>0.00</c:formatCode>
                <c:ptCount val="8"/>
                <c:pt idx="0">
                  <c:v>3.2563783161008311</c:v>
                </c:pt>
                <c:pt idx="1">
                  <c:v>2.8470893457272606</c:v>
                </c:pt>
                <c:pt idx="2">
                  <c:v>3.8605652969772852</c:v>
                </c:pt>
                <c:pt idx="3">
                  <c:v>4.0270695895158433</c:v>
                </c:pt>
                <c:pt idx="4">
                  <c:v>2.7142529025035551</c:v>
                </c:pt>
                <c:pt idx="5">
                  <c:v>4.4781733653258131</c:v>
                </c:pt>
                <c:pt idx="6">
                  <c:v>4.0166156028320055</c:v>
                </c:pt>
                <c:pt idx="7">
                  <c:v>2.5034035761034876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調整率（数値表）'!$S$53:$Z$53</c:f>
              <c:numCache>
                <c:formatCode>0.00</c:formatCode>
                <c:ptCount val="8"/>
                <c:pt idx="0">
                  <c:v>2.690906827632193</c:v>
                </c:pt>
                <c:pt idx="1">
                  <c:v>2.262888388679233</c:v>
                </c:pt>
                <c:pt idx="2">
                  <c:v>2.4242264413171393</c:v>
                </c:pt>
                <c:pt idx="3">
                  <c:v>2.5698590530160734</c:v>
                </c:pt>
                <c:pt idx="4">
                  <c:v>1.381803223289612</c:v>
                </c:pt>
                <c:pt idx="5">
                  <c:v>3.312761600159976</c:v>
                </c:pt>
                <c:pt idx="6">
                  <c:v>2.0226197507804002</c:v>
                </c:pt>
                <c:pt idx="7">
                  <c:v>1.5671188200273338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調整率（数値表）'!$S$98:$Z$98</c:f>
              <c:numCache>
                <c:formatCode>0.00</c:formatCode>
                <c:ptCount val="8"/>
                <c:pt idx="0">
                  <c:v>2.8105819148632238</c:v>
                </c:pt>
                <c:pt idx="1">
                  <c:v>2.403753593461309</c:v>
                </c:pt>
                <c:pt idx="2">
                  <c:v>2.9890872959321846</c:v>
                </c:pt>
                <c:pt idx="3">
                  <c:v>3.0982780131782333</c:v>
                </c:pt>
                <c:pt idx="4">
                  <c:v>1.945614866400553</c:v>
                </c:pt>
                <c:pt idx="5">
                  <c:v>3.6600724609687525</c:v>
                </c:pt>
                <c:pt idx="6">
                  <c:v>2.8477098970517063</c:v>
                </c:pt>
                <c:pt idx="7">
                  <c:v>1.9482936810629967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9158656"/>
        <c:axId val="159160192"/>
      </c:lineChart>
      <c:catAx>
        <c:axId val="159158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160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91601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1586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調整率（数値表）'!$AA$8:$AH$8</c:f>
              <c:numCache>
                <c:formatCode>0.00</c:formatCode>
                <c:ptCount val="8"/>
                <c:pt idx="0">
                  <c:v>8.0458886084483634</c:v>
                </c:pt>
                <c:pt idx="1">
                  <c:v>6.4143869203929427</c:v>
                </c:pt>
                <c:pt idx="2">
                  <c:v>8.3254712984464163</c:v>
                </c:pt>
                <c:pt idx="3">
                  <c:v>5.1758133135035695</c:v>
                </c:pt>
                <c:pt idx="4">
                  <c:v>5.8420940710917115</c:v>
                </c:pt>
                <c:pt idx="5">
                  <c:v>4.427283480697934</c:v>
                </c:pt>
                <c:pt idx="6">
                  <c:v>5.9124678833356068</c:v>
                </c:pt>
                <c:pt idx="7">
                  <c:v>6.0550439538171306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調整率（数値表）'!$AA$53:$AH$53</c:f>
              <c:numCache>
                <c:formatCode>0.00</c:formatCode>
                <c:ptCount val="8"/>
                <c:pt idx="0">
                  <c:v>3.4514317806732215</c:v>
                </c:pt>
                <c:pt idx="1">
                  <c:v>2.347831667705131</c:v>
                </c:pt>
                <c:pt idx="2">
                  <c:v>6.2072045605769119</c:v>
                </c:pt>
                <c:pt idx="3">
                  <c:v>2.662237514542837</c:v>
                </c:pt>
                <c:pt idx="4">
                  <c:v>4.6146369871439665</c:v>
                </c:pt>
                <c:pt idx="5">
                  <c:v>3.8072174694423873</c:v>
                </c:pt>
                <c:pt idx="6">
                  <c:v>3.7819703721225149</c:v>
                </c:pt>
                <c:pt idx="7">
                  <c:v>3.2822622500858891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調整率（数値表）'!$AA$98:$AH$98</c:f>
              <c:numCache>
                <c:formatCode>0.00</c:formatCode>
                <c:ptCount val="8"/>
                <c:pt idx="0">
                  <c:v>5.4909013404454399</c:v>
                </c:pt>
                <c:pt idx="1">
                  <c:v>4.1526782340250019</c:v>
                </c:pt>
                <c:pt idx="2">
                  <c:v>6.8060405206159675</c:v>
                </c:pt>
                <c:pt idx="3">
                  <c:v>3.6689115285735978</c:v>
                </c:pt>
                <c:pt idx="4">
                  <c:v>4.9394339816717654</c:v>
                </c:pt>
                <c:pt idx="5">
                  <c:v>3.8798699709802387</c:v>
                </c:pt>
                <c:pt idx="6">
                  <c:v>4.5451615073410476</c:v>
                </c:pt>
                <c:pt idx="7">
                  <c:v>4.4683876691490347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9228672"/>
        <c:axId val="159230208"/>
      </c:lineChart>
      <c:catAx>
        <c:axId val="159228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230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92302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2286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調整率（数値表）'!$AI$8:$AP$8</c:f>
              <c:numCache>
                <c:formatCode>0.00</c:formatCode>
                <c:ptCount val="8"/>
                <c:pt idx="0">
                  <c:v>11.302266924549196</c:v>
                </c:pt>
                <c:pt idx="1">
                  <c:v>9.2614762661202032</c:v>
                </c:pt>
                <c:pt idx="2">
                  <c:v>12.186036595423703</c:v>
                </c:pt>
                <c:pt idx="3">
                  <c:v>9.2028829030194146</c:v>
                </c:pt>
                <c:pt idx="4">
                  <c:v>8.5563469735952662</c:v>
                </c:pt>
                <c:pt idx="5">
                  <c:v>8.9054568460237462</c:v>
                </c:pt>
                <c:pt idx="6">
                  <c:v>9.9290834861676132</c:v>
                </c:pt>
                <c:pt idx="7">
                  <c:v>8.5584475299206186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調整率（数値表）'!$AI$53:$AP$53</c:f>
              <c:numCache>
                <c:formatCode>0.00</c:formatCode>
                <c:ptCount val="8"/>
                <c:pt idx="0">
                  <c:v>6.1423386083054154</c:v>
                </c:pt>
                <c:pt idx="1">
                  <c:v>4.6107200563843644</c:v>
                </c:pt>
                <c:pt idx="2">
                  <c:v>8.6314310018940521</c:v>
                </c:pt>
                <c:pt idx="3">
                  <c:v>5.2320965675589095</c:v>
                </c:pt>
                <c:pt idx="4">
                  <c:v>5.9964402104335797</c:v>
                </c:pt>
                <c:pt idx="5">
                  <c:v>7.1199790696023637</c:v>
                </c:pt>
                <c:pt idx="6">
                  <c:v>5.8045901229029155</c:v>
                </c:pt>
                <c:pt idx="7">
                  <c:v>4.8493810701132229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調整率（数値表）'!$AI$98:$AP$98</c:f>
              <c:numCache>
                <c:formatCode>0.00</c:formatCode>
                <c:ptCount val="8"/>
                <c:pt idx="0">
                  <c:v>8.3014832553086642</c:v>
                </c:pt>
                <c:pt idx="1">
                  <c:v>6.5564318274863123</c:v>
                </c:pt>
                <c:pt idx="2">
                  <c:v>9.7951278165481508</c:v>
                </c:pt>
                <c:pt idx="3">
                  <c:v>6.7671895417518311</c:v>
                </c:pt>
                <c:pt idx="4">
                  <c:v>6.8850488480723193</c:v>
                </c:pt>
                <c:pt idx="5">
                  <c:v>7.5399424319489921</c:v>
                </c:pt>
                <c:pt idx="6">
                  <c:v>7.3928714043927544</c:v>
                </c:pt>
                <c:pt idx="7">
                  <c:v>6.4166813502120315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9531776"/>
        <c:axId val="159533312"/>
      </c:lineChart>
      <c:catAx>
        <c:axId val="159531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533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953331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5317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調整率（数値表）'!$C$9:$J$9</c:f>
              <c:numCache>
                <c:formatCode>0.00</c:formatCode>
                <c:ptCount val="8"/>
                <c:pt idx="0">
                  <c:v>18.94050466508498</c:v>
                </c:pt>
                <c:pt idx="1">
                  <c:v>13.792829726269748</c:v>
                </c:pt>
                <c:pt idx="2">
                  <c:v>18.061406811882787</c:v>
                </c:pt>
                <c:pt idx="3">
                  <c:v>21.062056420700781</c:v>
                </c:pt>
                <c:pt idx="4">
                  <c:v>18.467769114828172</c:v>
                </c:pt>
                <c:pt idx="5">
                  <c:v>17.058386013468571</c:v>
                </c:pt>
                <c:pt idx="6">
                  <c:v>19.90334721133296</c:v>
                </c:pt>
                <c:pt idx="7">
                  <c:v>17.061584552309156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調整率（数値表）'!$C$54:$J$54</c:f>
              <c:numCache>
                <c:formatCode>0.00</c:formatCode>
                <c:ptCount val="8"/>
                <c:pt idx="0">
                  <c:v>10.779508357446582</c:v>
                </c:pt>
                <c:pt idx="1">
                  <c:v>14.114410026254482</c:v>
                </c:pt>
                <c:pt idx="2">
                  <c:v>11.148589516765195</c:v>
                </c:pt>
                <c:pt idx="3">
                  <c:v>14.096087964053613</c:v>
                </c:pt>
                <c:pt idx="4">
                  <c:v>20.983253566678812</c:v>
                </c:pt>
                <c:pt idx="5">
                  <c:v>20.82985133100663</c:v>
                </c:pt>
                <c:pt idx="6">
                  <c:v>14.425526682956637</c:v>
                </c:pt>
                <c:pt idx="7">
                  <c:v>14.988210905374828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調整率（数値表）'!$C$99:$J$99</c:f>
              <c:numCache>
                <c:formatCode>0.00</c:formatCode>
                <c:ptCount val="8"/>
                <c:pt idx="0">
                  <c:v>13.91922056959681</c:v>
                </c:pt>
                <c:pt idx="1">
                  <c:v>13.130784833478954</c:v>
                </c:pt>
                <c:pt idx="2">
                  <c:v>14.101319666970085</c:v>
                </c:pt>
                <c:pt idx="3">
                  <c:v>16.887332556680001</c:v>
                </c:pt>
                <c:pt idx="4">
                  <c:v>18.584974641511163</c:v>
                </c:pt>
                <c:pt idx="5">
                  <c:v>17.609340088398845</c:v>
                </c:pt>
                <c:pt idx="6">
                  <c:v>16.151972705988296</c:v>
                </c:pt>
                <c:pt idx="7">
                  <c:v>15.10852240931894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9601792"/>
        <c:axId val="159603328"/>
      </c:lineChart>
      <c:catAx>
        <c:axId val="159601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603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960332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6017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調整率（数値表）'!$K$9:$R$9</c:f>
              <c:numCache>
                <c:formatCode>0.00</c:formatCode>
                <c:ptCount val="8"/>
                <c:pt idx="0">
                  <c:v>34.752841207659081</c:v>
                </c:pt>
                <c:pt idx="1">
                  <c:v>21.36968760943364</c:v>
                </c:pt>
                <c:pt idx="2">
                  <c:v>21.83395690918644</c:v>
                </c:pt>
                <c:pt idx="3">
                  <c:v>28.284295057214823</c:v>
                </c:pt>
                <c:pt idx="4">
                  <c:v>37.836967455226088</c:v>
                </c:pt>
                <c:pt idx="5">
                  <c:v>34.014192805144575</c:v>
                </c:pt>
                <c:pt idx="6">
                  <c:v>23.744580353092427</c:v>
                </c:pt>
                <c:pt idx="7">
                  <c:v>28.997306728193088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調整率（数値表）'!$K$54:$R$54</c:f>
              <c:numCache>
                <c:formatCode>0.00_);[Red]\(0.00\)</c:formatCode>
                <c:ptCount val="8"/>
                <c:pt idx="0" formatCode="0.00">
                  <c:v>22.976917591348567</c:v>
                </c:pt>
                <c:pt idx="1">
                  <c:v>23.183728273594514</c:v>
                </c:pt>
                <c:pt idx="2" formatCode="0.00">
                  <c:v>15.911726592941516</c:v>
                </c:pt>
                <c:pt idx="3" formatCode="0.00">
                  <c:v>22.06231913558123</c:v>
                </c:pt>
                <c:pt idx="4" formatCode="0.00">
                  <c:v>21.840980752450776</c:v>
                </c:pt>
                <c:pt idx="5" formatCode="0.00">
                  <c:v>22.282774326056774</c:v>
                </c:pt>
                <c:pt idx="6" formatCode="0.00">
                  <c:v>24.526158501914779</c:v>
                </c:pt>
                <c:pt idx="7" formatCode="0.00">
                  <c:v>21.504797487866615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調整率（数値表）'!$K$99:$R$99</c:f>
              <c:numCache>
                <c:formatCode>0.00</c:formatCode>
                <c:ptCount val="8"/>
                <c:pt idx="0">
                  <c:v>27.349713837212171</c:v>
                </c:pt>
                <c:pt idx="1">
                  <c:v>21.09504802948241</c:v>
                </c:pt>
                <c:pt idx="2">
                  <c:v>18.267498444630366</c:v>
                </c:pt>
                <c:pt idx="3">
                  <c:v>23.907004077983427</c:v>
                </c:pt>
                <c:pt idx="4">
                  <c:v>28.308246169949971</c:v>
                </c:pt>
                <c:pt idx="5">
                  <c:v>26.870808428549854</c:v>
                </c:pt>
                <c:pt idx="6">
                  <c:v>22.593645794650335</c:v>
                </c:pt>
                <c:pt idx="7">
                  <c:v>23.710986051557512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9643904"/>
        <c:axId val="159255552"/>
      </c:lineChart>
      <c:catAx>
        <c:axId val="159643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255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925555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64390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4000027343803406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調整率（数値表）'!$S$9:$Z$9</c:f>
              <c:numCache>
                <c:formatCode>0.00</c:formatCode>
                <c:ptCount val="8"/>
                <c:pt idx="0">
                  <c:v>4.5924091097325128</c:v>
                </c:pt>
                <c:pt idx="1">
                  <c:v>3.2304268242045024</c:v>
                </c:pt>
                <c:pt idx="2">
                  <c:v>2.8117720662837735</c:v>
                </c:pt>
                <c:pt idx="3">
                  <c:v>5.276473559163982</c:v>
                </c:pt>
                <c:pt idx="4">
                  <c:v>5.0287650393541732</c:v>
                </c:pt>
                <c:pt idx="5">
                  <c:v>6.9500955772402824</c:v>
                </c:pt>
                <c:pt idx="6">
                  <c:v>4.4668093173800267</c:v>
                </c:pt>
                <c:pt idx="7">
                  <c:v>4.5742798495272217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調整率（数値表）'!$S$54:$Z$54</c:f>
              <c:numCache>
                <c:formatCode>0.00</c:formatCode>
                <c:ptCount val="8"/>
                <c:pt idx="0">
                  <c:v>1.3050856845567829</c:v>
                </c:pt>
                <c:pt idx="1">
                  <c:v>1.8985947258707783</c:v>
                </c:pt>
                <c:pt idx="2">
                  <c:v>2.4313353228698449</c:v>
                </c:pt>
                <c:pt idx="3">
                  <c:v>3.6717076212796336</c:v>
                </c:pt>
                <c:pt idx="4">
                  <c:v>1.6167870883423394</c:v>
                </c:pt>
                <c:pt idx="5">
                  <c:v>5.8755980942576542</c:v>
                </c:pt>
                <c:pt idx="6">
                  <c:v>1.7460726429836941</c:v>
                </c:pt>
                <c:pt idx="7">
                  <c:v>2.2104266347687416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調整率（数値表）'!$S$99:$Z$99</c:f>
              <c:numCache>
                <c:formatCode>0.00</c:formatCode>
                <c:ptCount val="8"/>
                <c:pt idx="0">
                  <c:v>2.8879639305789087</c:v>
                </c:pt>
                <c:pt idx="1">
                  <c:v>2.4692925449242984</c:v>
                </c:pt>
                <c:pt idx="2">
                  <c:v>2.4560557952292381</c:v>
                </c:pt>
                <c:pt idx="3">
                  <c:v>4.2639230927831155</c:v>
                </c:pt>
                <c:pt idx="4">
                  <c:v>3.2428060272547006</c:v>
                </c:pt>
                <c:pt idx="5">
                  <c:v>6.0209152137952646</c:v>
                </c:pt>
                <c:pt idx="6">
                  <c:v>2.859589957908828</c:v>
                </c:pt>
                <c:pt idx="7">
                  <c:v>3.1709824251337881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9385088"/>
        <c:axId val="159386624"/>
      </c:lineChart>
      <c:catAx>
        <c:axId val="159385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386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93866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3850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調整率（数値表）'!$AA$9:$AH$9</c:f>
              <c:numCache>
                <c:formatCode>0.00</c:formatCode>
                <c:ptCount val="8"/>
                <c:pt idx="0">
                  <c:v>6.8295489406369576</c:v>
                </c:pt>
                <c:pt idx="1">
                  <c:v>12.642650089143121</c:v>
                </c:pt>
                <c:pt idx="2">
                  <c:v>9.7904804297298984</c:v>
                </c:pt>
                <c:pt idx="3">
                  <c:v>5.5000691607136174</c:v>
                </c:pt>
                <c:pt idx="4">
                  <c:v>3.7150709855065491</c:v>
                </c:pt>
                <c:pt idx="5">
                  <c:v>5.0112169852377004</c:v>
                </c:pt>
                <c:pt idx="6">
                  <c:v>7.3867054241734635</c:v>
                </c:pt>
                <c:pt idx="7">
                  <c:v>6.0552433995685888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調整率（数値表）'!$AA$54:$AH$54</c:f>
              <c:numCache>
                <c:formatCode>0.00</c:formatCode>
                <c:ptCount val="8"/>
                <c:pt idx="0">
                  <c:v>5.8681576480503495</c:v>
                </c:pt>
                <c:pt idx="1">
                  <c:v>3.3996773157938169</c:v>
                </c:pt>
                <c:pt idx="2">
                  <c:v>4.0090862690395399</c:v>
                </c:pt>
                <c:pt idx="3">
                  <c:v>1.744734127503017</c:v>
                </c:pt>
                <c:pt idx="4">
                  <c:v>4.4240881804924825</c:v>
                </c:pt>
                <c:pt idx="5">
                  <c:v>5.9556611052541468</c:v>
                </c:pt>
                <c:pt idx="6">
                  <c:v>3.8625353474627779</c:v>
                </c:pt>
                <c:pt idx="7">
                  <c:v>5.0700247758969983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調整率（数値表）'!$AA$99:$AH$99</c:f>
              <c:numCache>
                <c:formatCode>0.00</c:formatCode>
                <c:ptCount val="8"/>
                <c:pt idx="0">
                  <c:v>5.8364861936677324</c:v>
                </c:pt>
                <c:pt idx="1">
                  <c:v>7.5559535062157286</c:v>
                </c:pt>
                <c:pt idx="2">
                  <c:v>6.8765374306352598</c:v>
                </c:pt>
                <c:pt idx="3">
                  <c:v>3.5580753045376907</c:v>
                </c:pt>
                <c:pt idx="4">
                  <c:v>3.7578825763482842</c:v>
                </c:pt>
                <c:pt idx="5">
                  <c:v>5.0330513473671132</c:v>
                </c:pt>
                <c:pt idx="6">
                  <c:v>5.4104694513076854</c:v>
                </c:pt>
                <c:pt idx="7">
                  <c:v>5.2707156840559071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9430528"/>
        <c:axId val="159432064"/>
      </c:lineChart>
      <c:catAx>
        <c:axId val="159430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432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94320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4305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調整率（数値表）'!$AI$9:$AP$9</c:f>
              <c:numCache>
                <c:formatCode>0.00</c:formatCode>
                <c:ptCount val="8"/>
                <c:pt idx="0">
                  <c:v>11.421958050369469</c:v>
                </c:pt>
                <c:pt idx="1">
                  <c:v>15.873076913347624</c:v>
                </c:pt>
                <c:pt idx="2">
                  <c:v>12.602252496013673</c:v>
                </c:pt>
                <c:pt idx="3">
                  <c:v>10.776542719877598</c:v>
                </c:pt>
                <c:pt idx="4">
                  <c:v>8.7438360248607214</c:v>
                </c:pt>
                <c:pt idx="5">
                  <c:v>11.961312562477984</c:v>
                </c:pt>
                <c:pt idx="6">
                  <c:v>11.853514741553489</c:v>
                </c:pt>
                <c:pt idx="7">
                  <c:v>10.62952324909581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調整率（数値表）'!$AI$54:$AP$54</c:f>
              <c:numCache>
                <c:formatCode>0.00</c:formatCode>
                <c:ptCount val="8"/>
                <c:pt idx="0">
                  <c:v>7.1732433326071314</c:v>
                </c:pt>
                <c:pt idx="1">
                  <c:v>5.2982720416645952</c:v>
                </c:pt>
                <c:pt idx="2">
                  <c:v>6.4404215919093852</c:v>
                </c:pt>
                <c:pt idx="3">
                  <c:v>5.4164417487826508</c:v>
                </c:pt>
                <c:pt idx="4">
                  <c:v>6.0408752688348208</c:v>
                </c:pt>
                <c:pt idx="5">
                  <c:v>11.8312591995118</c:v>
                </c:pt>
                <c:pt idx="6">
                  <c:v>5.6086079904464725</c:v>
                </c:pt>
                <c:pt idx="7">
                  <c:v>7.2804514106657399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調整率（数値表）'!$AI$99:$AP$99</c:f>
              <c:numCache>
                <c:formatCode>0.00</c:formatCode>
                <c:ptCount val="8"/>
                <c:pt idx="0">
                  <c:v>8.7244501242466406</c:v>
                </c:pt>
                <c:pt idx="1">
                  <c:v>10.025246051140027</c:v>
                </c:pt>
                <c:pt idx="2">
                  <c:v>9.3325932258644979</c:v>
                </c:pt>
                <c:pt idx="3">
                  <c:v>7.8219983973208063</c:v>
                </c:pt>
                <c:pt idx="4">
                  <c:v>7.0006886036029847</c:v>
                </c:pt>
                <c:pt idx="5">
                  <c:v>11.053966561162378</c:v>
                </c:pt>
                <c:pt idx="6">
                  <c:v>8.2700594092165129</c:v>
                </c:pt>
                <c:pt idx="7">
                  <c:v>8.4416981091896943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9496448"/>
        <c:axId val="159780864"/>
      </c:lineChart>
      <c:catAx>
        <c:axId val="159496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780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978086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4964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調整率（数値表）'!$C$10:$J$10</c:f>
              <c:numCache>
                <c:formatCode>0.00</c:formatCode>
                <c:ptCount val="8"/>
                <c:pt idx="0">
                  <c:v>18.897468818193335</c:v>
                </c:pt>
                <c:pt idx="1">
                  <c:v>17.932747585034466</c:v>
                </c:pt>
                <c:pt idx="2">
                  <c:v>15.246115131501632</c:v>
                </c:pt>
                <c:pt idx="3">
                  <c:v>19.283404689066209</c:v>
                </c:pt>
                <c:pt idx="4">
                  <c:v>15.751785522932245</c:v>
                </c:pt>
                <c:pt idx="5">
                  <c:v>15.718986307352642</c:v>
                </c:pt>
                <c:pt idx="6">
                  <c:v>14.580382428369253</c:v>
                </c:pt>
                <c:pt idx="7">
                  <c:v>14.046273720050642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調整率（数値表）'!$C$55:$J$55</c:f>
              <c:numCache>
                <c:formatCode>0.00</c:formatCode>
                <c:ptCount val="8"/>
                <c:pt idx="0">
                  <c:v>15.683699171270048</c:v>
                </c:pt>
                <c:pt idx="1">
                  <c:v>16.397837831385488</c:v>
                </c:pt>
                <c:pt idx="2">
                  <c:v>16.141123292628173</c:v>
                </c:pt>
                <c:pt idx="3">
                  <c:v>18.297153199570154</c:v>
                </c:pt>
                <c:pt idx="4">
                  <c:v>11.563620874914086</c:v>
                </c:pt>
                <c:pt idx="5">
                  <c:v>9.7552022353978849</c:v>
                </c:pt>
                <c:pt idx="6">
                  <c:v>16.551551694689095</c:v>
                </c:pt>
                <c:pt idx="7">
                  <c:v>16.001515483797647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調整率（数値表）'!$C$100:$J$100</c:f>
              <c:numCache>
                <c:formatCode>0.00</c:formatCode>
                <c:ptCount val="8"/>
                <c:pt idx="0">
                  <c:v>16.276614575797346</c:v>
                </c:pt>
                <c:pt idx="1">
                  <c:v>16.335781827062675</c:v>
                </c:pt>
                <c:pt idx="2">
                  <c:v>14.772753653389497</c:v>
                </c:pt>
                <c:pt idx="3">
                  <c:v>17.773944785358971</c:v>
                </c:pt>
                <c:pt idx="4">
                  <c:v>12.854479037953361</c:v>
                </c:pt>
                <c:pt idx="5">
                  <c:v>11.926796120915498</c:v>
                </c:pt>
                <c:pt idx="6">
                  <c:v>14.68961584636719</c:v>
                </c:pt>
                <c:pt idx="7">
                  <c:v>14.202878414501791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9828608"/>
        <c:axId val="159834496"/>
      </c:lineChart>
      <c:catAx>
        <c:axId val="159828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834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983449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8286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調整率（数値表）'!$K$10:$R$10</c:f>
              <c:numCache>
                <c:formatCode>0.00</c:formatCode>
                <c:ptCount val="8"/>
                <c:pt idx="0">
                  <c:v>22.782412440769594</c:v>
                </c:pt>
                <c:pt idx="1">
                  <c:v>21.157984824135539</c:v>
                </c:pt>
                <c:pt idx="2">
                  <c:v>21.788528030948456</c:v>
                </c:pt>
                <c:pt idx="3">
                  <c:v>24.235645527417404</c:v>
                </c:pt>
                <c:pt idx="4">
                  <c:v>22.849885674655177</c:v>
                </c:pt>
                <c:pt idx="5">
                  <c:v>22.597712838746737</c:v>
                </c:pt>
                <c:pt idx="6">
                  <c:v>24.990665681023259</c:v>
                </c:pt>
                <c:pt idx="7">
                  <c:v>26.380104882133658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調整率（数値表）'!$K$55:$R$55</c:f>
              <c:numCache>
                <c:formatCode>0.00_);[Red]\(0.00\)</c:formatCode>
                <c:ptCount val="8"/>
                <c:pt idx="0" formatCode="0.00">
                  <c:v>15.804661140899405</c:v>
                </c:pt>
                <c:pt idx="1">
                  <c:v>18.982503901000566</c:v>
                </c:pt>
                <c:pt idx="2" formatCode="0.00">
                  <c:v>15.937139203270064</c:v>
                </c:pt>
                <c:pt idx="3" formatCode="0.00">
                  <c:v>15.35194699239616</c:v>
                </c:pt>
                <c:pt idx="4" formatCode="0.00">
                  <c:v>14.758049446435718</c:v>
                </c:pt>
                <c:pt idx="5" formatCode="0.00">
                  <c:v>18.758073073560332</c:v>
                </c:pt>
                <c:pt idx="6" formatCode="0.00">
                  <c:v>22.189472904290842</c:v>
                </c:pt>
                <c:pt idx="7" formatCode="0.00">
                  <c:v>16.313652002198797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調整率（数値表）'!$K$100:$R$100</c:f>
              <c:numCache>
                <c:formatCode>0.00</c:formatCode>
                <c:ptCount val="8"/>
                <c:pt idx="0">
                  <c:v>18.092074183816283</c:v>
                </c:pt>
                <c:pt idx="1">
                  <c:v>18.671972814961446</c:v>
                </c:pt>
                <c:pt idx="2">
                  <c:v>17.979183333150058</c:v>
                </c:pt>
                <c:pt idx="3">
                  <c:v>18.780439293471275</c:v>
                </c:pt>
                <c:pt idx="4">
                  <c:v>17.59660224712319</c:v>
                </c:pt>
                <c:pt idx="5">
                  <c:v>19.478230014418209</c:v>
                </c:pt>
                <c:pt idx="6">
                  <c:v>22.176938414920208</c:v>
                </c:pt>
                <c:pt idx="7">
                  <c:v>19.902228300597024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9882240"/>
        <c:axId val="159896320"/>
      </c:lineChart>
      <c:catAx>
        <c:axId val="159882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896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989632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88224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4000027343803406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調整率（数値表）'!$S$10:$Z$10</c:f>
              <c:numCache>
                <c:formatCode>0.00</c:formatCode>
                <c:ptCount val="8"/>
                <c:pt idx="0">
                  <c:v>1.8418341540382357</c:v>
                </c:pt>
                <c:pt idx="1">
                  <c:v>2.5384419956034074</c:v>
                </c:pt>
                <c:pt idx="2">
                  <c:v>2.6938998176726465</c:v>
                </c:pt>
                <c:pt idx="3">
                  <c:v>4.7795768862813235</c:v>
                </c:pt>
                <c:pt idx="4">
                  <c:v>3.5794101176139481</c:v>
                </c:pt>
                <c:pt idx="5">
                  <c:v>3.1765443649457077</c:v>
                </c:pt>
                <c:pt idx="6">
                  <c:v>4.0189222370704192</c:v>
                </c:pt>
                <c:pt idx="7">
                  <c:v>4.1787559894726272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調整率（数値表）'!$S$55:$Z$55</c:f>
              <c:numCache>
                <c:formatCode>0.00</c:formatCode>
                <c:ptCount val="8"/>
                <c:pt idx="0">
                  <c:v>2.3073297902693133</c:v>
                </c:pt>
                <c:pt idx="1">
                  <c:v>2.9174468476416564</c:v>
                </c:pt>
                <c:pt idx="2">
                  <c:v>2.3120534601524585</c:v>
                </c:pt>
                <c:pt idx="3">
                  <c:v>1.7176734582199584</c:v>
                </c:pt>
                <c:pt idx="4">
                  <c:v>2.1958827382071902</c:v>
                </c:pt>
                <c:pt idx="5">
                  <c:v>3.2306532373876005</c:v>
                </c:pt>
                <c:pt idx="6">
                  <c:v>2.9147721067157826</c:v>
                </c:pt>
                <c:pt idx="7">
                  <c:v>1.3165013108072405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調整率（数値表）'!$S$100:$Z$100</c:f>
              <c:numCache>
                <c:formatCode>0.00</c:formatCode>
                <c:ptCount val="8"/>
                <c:pt idx="0">
                  <c:v>2.0036212910203108</c:v>
                </c:pt>
                <c:pt idx="1">
                  <c:v>2.5101588459611417</c:v>
                </c:pt>
                <c:pt idx="2">
                  <c:v>2.3426714757082574</c:v>
                </c:pt>
                <c:pt idx="3">
                  <c:v>3.0347845835363225</c:v>
                </c:pt>
                <c:pt idx="4">
                  <c:v>2.718930834235318</c:v>
                </c:pt>
                <c:pt idx="5">
                  <c:v>3.0151100634033905</c:v>
                </c:pt>
                <c:pt idx="6">
                  <c:v>3.2595069710727702</c:v>
                </c:pt>
                <c:pt idx="7">
                  <c:v>2.5533689580595027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9993216"/>
        <c:axId val="160019584"/>
      </c:lineChart>
      <c:catAx>
        <c:axId val="159993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019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00195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99932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調整率（数値表）'!$AA$10:$AH$10</c:f>
              <c:numCache>
                <c:formatCode>0.00</c:formatCode>
                <c:ptCount val="8"/>
                <c:pt idx="0">
                  <c:v>11.290568563134904</c:v>
                </c:pt>
                <c:pt idx="1">
                  <c:v>8.7524894984423671</c:v>
                </c:pt>
                <c:pt idx="2">
                  <c:v>7.5785997271070249</c:v>
                </c:pt>
                <c:pt idx="3">
                  <c:v>5.3159358686076175</c:v>
                </c:pt>
                <c:pt idx="4">
                  <c:v>5.8210051913030423</c:v>
                </c:pt>
                <c:pt idx="5">
                  <c:v>7.4215484097149655</c:v>
                </c:pt>
                <c:pt idx="6">
                  <c:v>6.9921151252934939</c:v>
                </c:pt>
                <c:pt idx="7">
                  <c:v>7.4538482274342552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調整率（数値表）'!$AA$55:$AH$55</c:f>
              <c:numCache>
                <c:formatCode>0.00</c:formatCode>
                <c:ptCount val="8"/>
                <c:pt idx="0">
                  <c:v>6.9221346411174656</c:v>
                </c:pt>
                <c:pt idx="1">
                  <c:v>5.7868700677593985</c:v>
                </c:pt>
                <c:pt idx="2">
                  <c:v>4.3263369498511874</c:v>
                </c:pt>
                <c:pt idx="3">
                  <c:v>6.2556447637325618</c:v>
                </c:pt>
                <c:pt idx="4">
                  <c:v>4.1184630962000863</c:v>
                </c:pt>
                <c:pt idx="5">
                  <c:v>4.2121554883176078</c:v>
                </c:pt>
                <c:pt idx="6">
                  <c:v>3.3658112273974572</c:v>
                </c:pt>
                <c:pt idx="7">
                  <c:v>4.1380428578691166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調整率（数値表）'!$AA$100:$AH$100</c:f>
              <c:numCache>
                <c:formatCode>0.00</c:formatCode>
                <c:ptCount val="8"/>
                <c:pt idx="0">
                  <c:v>8.6339687012829511</c:v>
                </c:pt>
                <c:pt idx="1">
                  <c:v>6.9709652312065575</c:v>
                </c:pt>
                <c:pt idx="2">
                  <c:v>5.7557891266167358</c:v>
                </c:pt>
                <c:pt idx="3">
                  <c:v>5.505257333858939</c:v>
                </c:pt>
                <c:pt idx="4">
                  <c:v>4.7158174792790453</c:v>
                </c:pt>
                <c:pt idx="5">
                  <c:v>5.4195550452344925</c:v>
                </c:pt>
                <c:pt idx="6">
                  <c:v>4.8698745291563901</c:v>
                </c:pt>
                <c:pt idx="7">
                  <c:v>5.4106126793683451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059392"/>
        <c:axId val="160060928"/>
      </c:lineChart>
      <c:catAx>
        <c:axId val="160059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060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00609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0593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調整率（数値表）'!$AI$10:$AP$10</c:f>
              <c:numCache>
                <c:formatCode>0.00</c:formatCode>
                <c:ptCount val="8"/>
                <c:pt idx="0">
                  <c:v>13.132402717173138</c:v>
                </c:pt>
                <c:pt idx="1">
                  <c:v>11.290931494045775</c:v>
                </c:pt>
                <c:pt idx="2">
                  <c:v>10.272499544779672</c:v>
                </c:pt>
                <c:pt idx="3">
                  <c:v>10.095512754888942</c:v>
                </c:pt>
                <c:pt idx="4">
                  <c:v>9.4004153089169904</c:v>
                </c:pt>
                <c:pt idx="5">
                  <c:v>10.598092774660675</c:v>
                </c:pt>
                <c:pt idx="6">
                  <c:v>11.011037362363915</c:v>
                </c:pt>
                <c:pt idx="7">
                  <c:v>11.632604216906881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調整率（数値表）'!$AI$55:$AP$55</c:f>
              <c:numCache>
                <c:formatCode>0.00</c:formatCode>
                <c:ptCount val="8"/>
                <c:pt idx="0">
                  <c:v>9.2294644313867789</c:v>
                </c:pt>
                <c:pt idx="1">
                  <c:v>8.7043169154010549</c:v>
                </c:pt>
                <c:pt idx="2">
                  <c:v>6.6383904100036455</c:v>
                </c:pt>
                <c:pt idx="3">
                  <c:v>7.9733182219525212</c:v>
                </c:pt>
                <c:pt idx="4">
                  <c:v>6.3143458344072751</c:v>
                </c:pt>
                <c:pt idx="5">
                  <c:v>7.4428087257052091</c:v>
                </c:pt>
                <c:pt idx="6">
                  <c:v>6.2805833341132402</c:v>
                </c:pt>
                <c:pt idx="7">
                  <c:v>5.4545441686763576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調整率（数値表）'!$AI$100:$AP$100</c:f>
              <c:numCache>
                <c:formatCode>0.00</c:formatCode>
                <c:ptCount val="8"/>
                <c:pt idx="0">
                  <c:v>10.637589992303262</c:v>
                </c:pt>
                <c:pt idx="1">
                  <c:v>9.4811240771676992</c:v>
                </c:pt>
                <c:pt idx="2">
                  <c:v>8.0984606023249928</c:v>
                </c:pt>
                <c:pt idx="3">
                  <c:v>8.5400419173952606</c:v>
                </c:pt>
                <c:pt idx="4">
                  <c:v>7.4347483135143628</c:v>
                </c:pt>
                <c:pt idx="5">
                  <c:v>8.4346651086378834</c:v>
                </c:pt>
                <c:pt idx="6">
                  <c:v>8.1293815002291598</c:v>
                </c:pt>
                <c:pt idx="7">
                  <c:v>7.9639816374278478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379264"/>
        <c:axId val="160380800"/>
      </c:lineChart>
      <c:catAx>
        <c:axId val="160379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380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038080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3792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調整率（数値表）'!$C$11:$J$11</c:f>
              <c:numCache>
                <c:formatCode>0.00</c:formatCode>
                <c:ptCount val="8"/>
                <c:pt idx="0">
                  <c:v>15.476531896374581</c:v>
                </c:pt>
                <c:pt idx="1">
                  <c:v>12.327898653297918</c:v>
                </c:pt>
                <c:pt idx="2">
                  <c:v>11.868154028784657</c:v>
                </c:pt>
                <c:pt idx="3">
                  <c:v>14.412192225130887</c:v>
                </c:pt>
                <c:pt idx="4">
                  <c:v>14.9595964975885</c:v>
                </c:pt>
                <c:pt idx="5">
                  <c:v>14.538045122080021</c:v>
                </c:pt>
                <c:pt idx="6">
                  <c:v>12.475070356382526</c:v>
                </c:pt>
                <c:pt idx="7">
                  <c:v>14.322563023442862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調整率（数値表）'!$C$56:$J$56</c:f>
              <c:numCache>
                <c:formatCode>0.00</c:formatCode>
                <c:ptCount val="8"/>
                <c:pt idx="0">
                  <c:v>11.534993037930896</c:v>
                </c:pt>
                <c:pt idx="1">
                  <c:v>12.988523115169722</c:v>
                </c:pt>
                <c:pt idx="2">
                  <c:v>14.636808422032853</c:v>
                </c:pt>
                <c:pt idx="3">
                  <c:v>14.605277979485525</c:v>
                </c:pt>
                <c:pt idx="4">
                  <c:v>13.458539070270508</c:v>
                </c:pt>
                <c:pt idx="5">
                  <c:v>12.723084989235884</c:v>
                </c:pt>
                <c:pt idx="6">
                  <c:v>13.210356538423966</c:v>
                </c:pt>
                <c:pt idx="7">
                  <c:v>11.804769854107663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調整率（数値表）'!$C$101:$J$101</c:f>
              <c:numCache>
                <c:formatCode>0.00</c:formatCode>
                <c:ptCount val="8"/>
                <c:pt idx="0">
                  <c:v>12.913758160107879</c:v>
                </c:pt>
                <c:pt idx="1">
                  <c:v>11.923099441111283</c:v>
                </c:pt>
                <c:pt idx="2">
                  <c:v>12.366018570104693</c:v>
                </c:pt>
                <c:pt idx="3">
                  <c:v>13.664602453556263</c:v>
                </c:pt>
                <c:pt idx="4">
                  <c:v>13.477786025939189</c:v>
                </c:pt>
                <c:pt idx="5">
                  <c:v>12.869486341948855</c:v>
                </c:pt>
                <c:pt idx="6">
                  <c:v>12.097724260861449</c:v>
                </c:pt>
                <c:pt idx="7">
                  <c:v>12.381707060848521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461568"/>
        <c:axId val="160463104"/>
      </c:lineChart>
      <c:catAx>
        <c:axId val="160461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463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046310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4615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調整率（数値表）'!$K$11:$R$11</c:f>
              <c:numCache>
                <c:formatCode>0.00</c:formatCode>
                <c:ptCount val="8"/>
                <c:pt idx="0">
                  <c:v>15.51220281568923</c:v>
                </c:pt>
                <c:pt idx="1">
                  <c:v>14.469263056868412</c:v>
                </c:pt>
                <c:pt idx="2">
                  <c:v>15.229938286596681</c:v>
                </c:pt>
                <c:pt idx="3">
                  <c:v>16.247048657861683</c:v>
                </c:pt>
                <c:pt idx="4">
                  <c:v>19.009427122154776</c:v>
                </c:pt>
                <c:pt idx="5">
                  <c:v>18.530776923581371</c:v>
                </c:pt>
                <c:pt idx="6">
                  <c:v>16.029800072828731</c:v>
                </c:pt>
                <c:pt idx="7">
                  <c:v>15.815679689075386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調整率（数値表）'!$K$56:$R$56</c:f>
              <c:numCache>
                <c:formatCode>0.00_);[Red]\(0.00\)</c:formatCode>
                <c:ptCount val="8"/>
                <c:pt idx="0" formatCode="0.00">
                  <c:v>15.419936629957739</c:v>
                </c:pt>
                <c:pt idx="1">
                  <c:v>9.924136628109725</c:v>
                </c:pt>
                <c:pt idx="2" formatCode="0.00">
                  <c:v>11.512660361902123</c:v>
                </c:pt>
                <c:pt idx="3" formatCode="0.00">
                  <c:v>14.466320558490944</c:v>
                </c:pt>
                <c:pt idx="4" formatCode="0.00">
                  <c:v>11.95114171558498</c:v>
                </c:pt>
                <c:pt idx="5" formatCode="0.00">
                  <c:v>12.594385994594198</c:v>
                </c:pt>
                <c:pt idx="6" formatCode="0.00">
                  <c:v>11.312261203094129</c:v>
                </c:pt>
                <c:pt idx="7" formatCode="0.00">
                  <c:v>13.432018438663002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調整率（数値表）'!$K$101:$R$101</c:f>
              <c:numCache>
                <c:formatCode>0.00</c:formatCode>
                <c:ptCount val="8"/>
                <c:pt idx="0">
                  <c:v>14.572120962406675</c:v>
                </c:pt>
                <c:pt idx="1">
                  <c:v>11.592068357614949</c:v>
                </c:pt>
                <c:pt idx="2">
                  <c:v>12.588303877925172</c:v>
                </c:pt>
                <c:pt idx="3">
                  <c:v>14.45119846089335</c:v>
                </c:pt>
                <c:pt idx="4">
                  <c:v>14.554389126437002</c:v>
                </c:pt>
                <c:pt idx="5">
                  <c:v>14.70063087968434</c:v>
                </c:pt>
                <c:pt idx="6">
                  <c:v>12.966440814093136</c:v>
                </c:pt>
                <c:pt idx="7">
                  <c:v>13.807136967987303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184192"/>
        <c:axId val="160185344"/>
      </c:lineChart>
      <c:catAx>
        <c:axId val="160184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185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018534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18419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4000027343803406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調整率（数値表）'!$S$11:$Z$11</c:f>
              <c:numCache>
                <c:formatCode>0.00</c:formatCode>
                <c:ptCount val="8"/>
                <c:pt idx="0">
                  <c:v>2.9162728002743341</c:v>
                </c:pt>
                <c:pt idx="1">
                  <c:v>1.7372534901978285</c:v>
                </c:pt>
                <c:pt idx="2">
                  <c:v>3.110654958046883</c:v>
                </c:pt>
                <c:pt idx="3">
                  <c:v>2.285464421109094</c:v>
                </c:pt>
                <c:pt idx="4">
                  <c:v>3.0844421959895234</c:v>
                </c:pt>
                <c:pt idx="5">
                  <c:v>3.2733009990977444</c:v>
                </c:pt>
                <c:pt idx="6">
                  <c:v>2.1885677277510207</c:v>
                </c:pt>
                <c:pt idx="7">
                  <c:v>2.0366071216458042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調整率（数値表）'!$S$56:$Z$56</c:f>
              <c:numCache>
                <c:formatCode>0.00</c:formatCode>
                <c:ptCount val="8"/>
                <c:pt idx="0">
                  <c:v>1.6511413325831579</c:v>
                </c:pt>
                <c:pt idx="1">
                  <c:v>1.3445677522725914</c:v>
                </c:pt>
                <c:pt idx="2">
                  <c:v>0.93548894120958104</c:v>
                </c:pt>
                <c:pt idx="3">
                  <c:v>2.7394254568853373</c:v>
                </c:pt>
                <c:pt idx="4">
                  <c:v>2.4234577132680464</c:v>
                </c:pt>
                <c:pt idx="5">
                  <c:v>1.9255661145439371</c:v>
                </c:pt>
                <c:pt idx="6">
                  <c:v>1.6111404039279957</c:v>
                </c:pt>
                <c:pt idx="7">
                  <c:v>2.2353657182390561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調整率（数値表）'!$S$101:$Z$101</c:f>
              <c:numCache>
                <c:formatCode>0.00</c:formatCode>
                <c:ptCount val="8"/>
                <c:pt idx="0">
                  <c:v>2.1852031632127291</c:v>
                </c:pt>
                <c:pt idx="1">
                  <c:v>1.4750631296538468</c:v>
                </c:pt>
                <c:pt idx="2">
                  <c:v>1.9506164241076647</c:v>
                </c:pt>
                <c:pt idx="3">
                  <c:v>2.3861033626806036</c:v>
                </c:pt>
                <c:pt idx="4">
                  <c:v>2.5941677595435384</c:v>
                </c:pt>
                <c:pt idx="5">
                  <c:v>2.5046642647134636</c:v>
                </c:pt>
                <c:pt idx="6">
                  <c:v>1.799512987192482</c:v>
                </c:pt>
                <c:pt idx="7">
                  <c:v>1.9751282354471003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241536"/>
        <c:axId val="160243072"/>
      </c:lineChart>
      <c:catAx>
        <c:axId val="160241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243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02430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2415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調整率（数値表）'!$AA$11:$AH$11</c:f>
              <c:numCache>
                <c:formatCode>0.00</c:formatCode>
                <c:ptCount val="8"/>
                <c:pt idx="0">
                  <c:v>6.0758010439781476</c:v>
                </c:pt>
                <c:pt idx="1">
                  <c:v>5.7938528607363979</c:v>
                </c:pt>
                <c:pt idx="2">
                  <c:v>5.1079873448157382</c:v>
                </c:pt>
                <c:pt idx="3">
                  <c:v>4.8235855362601399</c:v>
                </c:pt>
                <c:pt idx="4">
                  <c:v>4.4058026020176912</c:v>
                </c:pt>
                <c:pt idx="5">
                  <c:v>3.7730419683127279</c:v>
                </c:pt>
                <c:pt idx="6">
                  <c:v>4.10719059282542</c:v>
                </c:pt>
                <c:pt idx="7">
                  <c:v>3.714884753482349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調整率（数値表）'!$AA$56:$AH$56</c:f>
              <c:numCache>
                <c:formatCode>0.00</c:formatCode>
                <c:ptCount val="8"/>
                <c:pt idx="0">
                  <c:v>2.6712451809398918</c:v>
                </c:pt>
                <c:pt idx="1">
                  <c:v>4.8282733391006118</c:v>
                </c:pt>
                <c:pt idx="2">
                  <c:v>4.2637367612617032</c:v>
                </c:pt>
                <c:pt idx="3">
                  <c:v>2.6159788084639528</c:v>
                </c:pt>
                <c:pt idx="4">
                  <c:v>2.6030619055783881</c:v>
                </c:pt>
                <c:pt idx="5">
                  <c:v>2.986726207679113</c:v>
                </c:pt>
                <c:pt idx="6">
                  <c:v>2.0323924450342559</c:v>
                </c:pt>
                <c:pt idx="7">
                  <c:v>2.8207758673394689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調整率（数値表）'!$AA$101:$AH$101</c:f>
              <c:numCache>
                <c:formatCode>0.00</c:formatCode>
                <c:ptCount val="8"/>
                <c:pt idx="0">
                  <c:v>4.2055720056814732</c:v>
                </c:pt>
                <c:pt idx="1">
                  <c:v>5.0234531456198752</c:v>
                </c:pt>
                <c:pt idx="2">
                  <c:v>4.4589551532783416</c:v>
                </c:pt>
                <c:pt idx="3">
                  <c:v>3.5096458680496996</c:v>
                </c:pt>
                <c:pt idx="4">
                  <c:v>3.3271719965753683</c:v>
                </c:pt>
                <c:pt idx="5">
                  <c:v>3.1731436271207136</c:v>
                </c:pt>
                <c:pt idx="6">
                  <c:v>2.9055780688836204</c:v>
                </c:pt>
                <c:pt idx="7">
                  <c:v>3.0748698500424045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303360"/>
        <c:axId val="160317440"/>
      </c:lineChart>
      <c:catAx>
        <c:axId val="160303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317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03174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3033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調整率（数値表）'!$AI$11:$AP$11</c:f>
              <c:numCache>
                <c:formatCode>0.00</c:formatCode>
                <c:ptCount val="8"/>
                <c:pt idx="0">
                  <c:v>8.9920738442524808</c:v>
                </c:pt>
                <c:pt idx="1">
                  <c:v>7.5311063509342251</c:v>
                </c:pt>
                <c:pt idx="2">
                  <c:v>8.2186423028626212</c:v>
                </c:pt>
                <c:pt idx="3">
                  <c:v>7.1090499573692334</c:v>
                </c:pt>
                <c:pt idx="4">
                  <c:v>7.4902447980072164</c:v>
                </c:pt>
                <c:pt idx="5">
                  <c:v>7.0463429674104718</c:v>
                </c:pt>
                <c:pt idx="6">
                  <c:v>6.2957583205764411</c:v>
                </c:pt>
                <c:pt idx="7">
                  <c:v>5.7514918751281536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調整率（数値表）'!$AI$56:$AP$56</c:f>
              <c:numCache>
                <c:formatCode>0.00</c:formatCode>
                <c:ptCount val="8"/>
                <c:pt idx="0">
                  <c:v>4.3223865135230497</c:v>
                </c:pt>
                <c:pt idx="1">
                  <c:v>6.1728410913732032</c:v>
                </c:pt>
                <c:pt idx="2">
                  <c:v>5.1992257024712831</c:v>
                </c:pt>
                <c:pt idx="3">
                  <c:v>5.3554042653492893</c:v>
                </c:pt>
                <c:pt idx="4">
                  <c:v>5.0265196188464349</c:v>
                </c:pt>
                <c:pt idx="5">
                  <c:v>4.9122923222230499</c:v>
                </c:pt>
                <c:pt idx="6">
                  <c:v>3.6435328489622516</c:v>
                </c:pt>
                <c:pt idx="7">
                  <c:v>5.0561415855785237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調整率（数値表）'!$AI$101:$AP$101</c:f>
              <c:numCache>
                <c:formatCode>0.00</c:formatCode>
                <c:ptCount val="8"/>
                <c:pt idx="0">
                  <c:v>6.3907751688942023</c:v>
                </c:pt>
                <c:pt idx="1">
                  <c:v>6.4985162752737224</c:v>
                </c:pt>
                <c:pt idx="2">
                  <c:v>6.4095715773860071</c:v>
                </c:pt>
                <c:pt idx="3">
                  <c:v>5.8957492307303019</c:v>
                </c:pt>
                <c:pt idx="4">
                  <c:v>5.9213397561189067</c:v>
                </c:pt>
                <c:pt idx="5">
                  <c:v>5.6778078918341777</c:v>
                </c:pt>
                <c:pt idx="6">
                  <c:v>4.7050910560761032</c:v>
                </c:pt>
                <c:pt idx="7">
                  <c:v>5.0499980854895048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352896"/>
        <c:axId val="160362880"/>
      </c:lineChart>
      <c:catAx>
        <c:axId val="160352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362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036288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3528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調整率（数値表）'!$C$12:$J$12</c:f>
              <c:numCache>
                <c:formatCode>0.00</c:formatCode>
                <c:ptCount val="8"/>
                <c:pt idx="0">
                  <c:v>17.796803553574271</c:v>
                </c:pt>
                <c:pt idx="1">
                  <c:v>15.187963872325632</c:v>
                </c:pt>
                <c:pt idx="2">
                  <c:v>16.52954243099926</c:v>
                </c:pt>
                <c:pt idx="3">
                  <c:v>14.269678988433</c:v>
                </c:pt>
                <c:pt idx="4">
                  <c:v>15.913103728059356</c:v>
                </c:pt>
                <c:pt idx="5">
                  <c:v>17.82871993466404</c:v>
                </c:pt>
                <c:pt idx="6">
                  <c:v>15.3369677262463</c:v>
                </c:pt>
                <c:pt idx="7">
                  <c:v>17.362791087041884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調整率（数値表）'!$C$57:$J$57</c:f>
              <c:numCache>
                <c:formatCode>0.00</c:formatCode>
                <c:ptCount val="8"/>
                <c:pt idx="0">
                  <c:v>15.348478873177298</c:v>
                </c:pt>
                <c:pt idx="1">
                  <c:v>14.853508532537338</c:v>
                </c:pt>
                <c:pt idx="2">
                  <c:v>15.743242640878577</c:v>
                </c:pt>
                <c:pt idx="3">
                  <c:v>18.980219681287736</c:v>
                </c:pt>
                <c:pt idx="4">
                  <c:v>13.855380423922742</c:v>
                </c:pt>
                <c:pt idx="5">
                  <c:v>13.684632071972327</c:v>
                </c:pt>
                <c:pt idx="6">
                  <c:v>14.545360094677825</c:v>
                </c:pt>
                <c:pt idx="7">
                  <c:v>16.814233587514629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調整率（数値表）'!$C$102:$J$102</c:f>
              <c:numCache>
                <c:formatCode>0.00</c:formatCode>
                <c:ptCount val="8"/>
                <c:pt idx="0">
                  <c:v>15.624328573741685</c:v>
                </c:pt>
                <c:pt idx="1">
                  <c:v>14.246053067639851</c:v>
                </c:pt>
                <c:pt idx="2">
                  <c:v>15.237223876645018</c:v>
                </c:pt>
                <c:pt idx="3">
                  <c:v>15.599481792427314</c:v>
                </c:pt>
                <c:pt idx="4">
                  <c:v>13.995083275372888</c:v>
                </c:pt>
                <c:pt idx="5">
                  <c:v>14.898964236400627</c:v>
                </c:pt>
                <c:pt idx="6">
                  <c:v>14.112562746995431</c:v>
                </c:pt>
                <c:pt idx="7">
                  <c:v>16.087390935694454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549888"/>
        <c:axId val="160572160"/>
      </c:lineChart>
      <c:catAx>
        <c:axId val="160549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572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057216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5498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調整率（数値表）'!$K$12:$R$12</c:f>
              <c:numCache>
                <c:formatCode>0.00</c:formatCode>
                <c:ptCount val="8"/>
                <c:pt idx="0">
                  <c:v>14.534409231224496</c:v>
                </c:pt>
                <c:pt idx="1">
                  <c:v>13.697802720858141</c:v>
                </c:pt>
                <c:pt idx="2">
                  <c:v>13.187465905503148</c:v>
                </c:pt>
                <c:pt idx="3">
                  <c:v>15.860870072422212</c:v>
                </c:pt>
                <c:pt idx="4">
                  <c:v>16.214966250206622</c:v>
                </c:pt>
                <c:pt idx="5">
                  <c:v>17.841403773047716</c:v>
                </c:pt>
                <c:pt idx="6">
                  <c:v>18.064003624415061</c:v>
                </c:pt>
                <c:pt idx="7">
                  <c:v>16.58954896943068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調整率（数値表）'!$K$57:$R$57</c:f>
              <c:numCache>
                <c:formatCode>0.00_);[Red]\(0.00\)</c:formatCode>
                <c:ptCount val="8"/>
                <c:pt idx="0" formatCode="0.00">
                  <c:v>13.843934835168039</c:v>
                </c:pt>
                <c:pt idx="1">
                  <c:v>13.428965397650295</c:v>
                </c:pt>
                <c:pt idx="2" formatCode="0.00">
                  <c:v>9.4398413172407452</c:v>
                </c:pt>
                <c:pt idx="3" formatCode="0.00">
                  <c:v>9.9025245542865079</c:v>
                </c:pt>
                <c:pt idx="4" formatCode="0.00">
                  <c:v>13.533040711290237</c:v>
                </c:pt>
                <c:pt idx="5" formatCode="0.00">
                  <c:v>12.694051694462827</c:v>
                </c:pt>
                <c:pt idx="6" formatCode="0.00">
                  <c:v>13.215462960071825</c:v>
                </c:pt>
                <c:pt idx="7" formatCode="0.00">
                  <c:v>13.264426765793736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調整率（数値表）'!$K$102:$R$102</c:f>
              <c:numCache>
                <c:formatCode>0.00</c:formatCode>
                <c:ptCount val="8"/>
                <c:pt idx="0">
                  <c:v>13.320432101425826</c:v>
                </c:pt>
                <c:pt idx="1">
                  <c:v>12.808098568698883</c:v>
                </c:pt>
                <c:pt idx="2">
                  <c:v>10.66310196203241</c:v>
                </c:pt>
                <c:pt idx="3">
                  <c:v>12.254690151439995</c:v>
                </c:pt>
                <c:pt idx="4">
                  <c:v>14.018774578314348</c:v>
                </c:pt>
                <c:pt idx="5">
                  <c:v>14.507295838651254</c:v>
                </c:pt>
                <c:pt idx="6">
                  <c:v>14.822409471318677</c:v>
                </c:pt>
                <c:pt idx="7">
                  <c:v>14.103012358131595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607616"/>
        <c:axId val="160621696"/>
      </c:lineChart>
      <c:catAx>
        <c:axId val="160607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621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062169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60761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4000027343803406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調整率（数値表）'!$S$12:$Z$12</c:f>
              <c:numCache>
                <c:formatCode>0.00</c:formatCode>
                <c:ptCount val="8"/>
                <c:pt idx="0">
                  <c:v>2.070915257449323</c:v>
                </c:pt>
                <c:pt idx="1">
                  <c:v>3.7495789157980295</c:v>
                </c:pt>
                <c:pt idx="2">
                  <c:v>2.96404928698874</c:v>
                </c:pt>
                <c:pt idx="3">
                  <c:v>3.4077604530111048</c:v>
                </c:pt>
                <c:pt idx="4">
                  <c:v>3.6314918687501678</c:v>
                </c:pt>
                <c:pt idx="5">
                  <c:v>3.1284231669226985</c:v>
                </c:pt>
                <c:pt idx="6">
                  <c:v>4.266146135629258</c:v>
                </c:pt>
                <c:pt idx="7">
                  <c:v>3.963870859343527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調整率（数値表）'!$S$57:$Z$57</c:f>
              <c:numCache>
                <c:formatCode>0.00</c:formatCode>
                <c:ptCount val="8"/>
                <c:pt idx="0">
                  <c:v>2.4697755370165835</c:v>
                </c:pt>
                <c:pt idx="1">
                  <c:v>3.2921999220203979</c:v>
                </c:pt>
                <c:pt idx="2">
                  <c:v>1.9032334008692655</c:v>
                </c:pt>
                <c:pt idx="3">
                  <c:v>1.8902888535259019</c:v>
                </c:pt>
                <c:pt idx="4">
                  <c:v>1.9066968204391535</c:v>
                </c:pt>
                <c:pt idx="5">
                  <c:v>2.5204655784765655</c:v>
                </c:pt>
                <c:pt idx="6">
                  <c:v>2.946255537803474</c:v>
                </c:pt>
                <c:pt idx="7">
                  <c:v>3.3732534646053649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調整率（数値表）'!$S$102:$Z$102</c:f>
              <c:numCache>
                <c:formatCode>0.00</c:formatCode>
                <c:ptCount val="8"/>
                <c:pt idx="0">
                  <c:v>2.1221995426970826</c:v>
                </c:pt>
                <c:pt idx="1">
                  <c:v>3.3094305415145153</c:v>
                </c:pt>
                <c:pt idx="2">
                  <c:v>2.2746762891898786</c:v>
                </c:pt>
                <c:pt idx="3">
                  <c:v>2.529168627190066</c:v>
                </c:pt>
                <c:pt idx="4">
                  <c:v>2.6052922092298525</c:v>
                </c:pt>
                <c:pt idx="5">
                  <c:v>2.6692581943663427</c:v>
                </c:pt>
                <c:pt idx="6">
                  <c:v>3.4182868980637542</c:v>
                </c:pt>
                <c:pt idx="7">
                  <c:v>3.4631506353159494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727040"/>
        <c:axId val="160728576"/>
      </c:lineChart>
      <c:catAx>
        <c:axId val="160727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728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07285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7270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調整率（数値表）'!$AA$12:$AH$12</c:f>
              <c:numCache>
                <c:formatCode>0.00</c:formatCode>
                <c:ptCount val="8"/>
                <c:pt idx="0">
                  <c:v>11.277878730963105</c:v>
                </c:pt>
                <c:pt idx="1">
                  <c:v>9.6263242510349212</c:v>
                </c:pt>
                <c:pt idx="2">
                  <c:v>10.708272846515232</c:v>
                </c:pt>
                <c:pt idx="3">
                  <c:v>10.344554269977928</c:v>
                </c:pt>
                <c:pt idx="4">
                  <c:v>8.5379240517083126</c:v>
                </c:pt>
                <c:pt idx="5">
                  <c:v>8.2918063141983733</c:v>
                </c:pt>
                <c:pt idx="6">
                  <c:v>7.3138893523304684</c:v>
                </c:pt>
                <c:pt idx="7">
                  <c:v>7.1692136856793116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調整率（数値表）'!$AA$57:$AH$57</c:f>
              <c:numCache>
                <c:formatCode>0.00</c:formatCode>
                <c:ptCount val="8"/>
                <c:pt idx="0">
                  <c:v>6.102770942514514</c:v>
                </c:pt>
                <c:pt idx="1">
                  <c:v>6.2814318631070236</c:v>
                </c:pt>
                <c:pt idx="2">
                  <c:v>6.1525244946411091</c:v>
                </c:pt>
                <c:pt idx="3">
                  <c:v>6.0207627204271388</c:v>
                </c:pt>
                <c:pt idx="4">
                  <c:v>4.8901167985427563</c:v>
                </c:pt>
                <c:pt idx="5">
                  <c:v>5.8120119077455765</c:v>
                </c:pt>
                <c:pt idx="6">
                  <c:v>5.0887223231429477</c:v>
                </c:pt>
                <c:pt idx="7">
                  <c:v>4.9916229377702637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調整率（数値表）'!$AA$102:$AH$102</c:f>
              <c:numCache>
                <c:formatCode>0.00</c:formatCode>
                <c:ptCount val="8"/>
                <c:pt idx="0">
                  <c:v>8.2227412069656545</c:v>
                </c:pt>
                <c:pt idx="1">
                  <c:v>7.5962813851135476</c:v>
                </c:pt>
                <c:pt idx="2">
                  <c:v>7.970068951019682</c:v>
                </c:pt>
                <c:pt idx="3">
                  <c:v>7.7718051796845229</c:v>
                </c:pt>
                <c:pt idx="4">
                  <c:v>6.302485204892962</c:v>
                </c:pt>
                <c:pt idx="5">
                  <c:v>6.6448725155935584</c:v>
                </c:pt>
                <c:pt idx="6">
                  <c:v>5.8670669533857387</c:v>
                </c:pt>
                <c:pt idx="7">
                  <c:v>5.7076307500516767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1042816"/>
        <c:axId val="161044352"/>
      </c:lineChart>
      <c:catAx>
        <c:axId val="161042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1044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10443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10428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調整率（数値表）'!$AI$12:$AP$12</c:f>
              <c:numCache>
                <c:formatCode>0.00</c:formatCode>
                <c:ptCount val="8"/>
                <c:pt idx="0">
                  <c:v>13.348793988412428</c:v>
                </c:pt>
                <c:pt idx="1">
                  <c:v>13.375903166832952</c:v>
                </c:pt>
                <c:pt idx="2">
                  <c:v>13.672322133503972</c:v>
                </c:pt>
                <c:pt idx="3">
                  <c:v>13.752314722989036</c:v>
                </c:pt>
                <c:pt idx="4">
                  <c:v>12.16941592045848</c:v>
                </c:pt>
                <c:pt idx="5">
                  <c:v>11.420229481121071</c:v>
                </c:pt>
                <c:pt idx="6">
                  <c:v>11.580035487959726</c:v>
                </c:pt>
                <c:pt idx="7">
                  <c:v>11.13308454502284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調整率（数値表）'!$AI$57:$AP$57</c:f>
              <c:numCache>
                <c:formatCode>0.00</c:formatCode>
                <c:ptCount val="8"/>
                <c:pt idx="0">
                  <c:v>8.5725464795310966</c:v>
                </c:pt>
                <c:pt idx="1">
                  <c:v>9.5736317851274197</c:v>
                </c:pt>
                <c:pt idx="2">
                  <c:v>8.055757895510375</c:v>
                </c:pt>
                <c:pt idx="3">
                  <c:v>7.911051573953042</c:v>
                </c:pt>
                <c:pt idx="4">
                  <c:v>6.7968136189819095</c:v>
                </c:pt>
                <c:pt idx="5">
                  <c:v>8.3324774862221425</c:v>
                </c:pt>
                <c:pt idx="6">
                  <c:v>8.0349778609464231</c:v>
                </c:pt>
                <c:pt idx="7">
                  <c:v>8.3648764023756286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調整率（数値表）'!$AI$102:$AP$102</c:f>
              <c:numCache>
                <c:formatCode>0.00</c:formatCode>
                <c:ptCount val="8"/>
                <c:pt idx="0">
                  <c:v>10.344940749662738</c:v>
                </c:pt>
                <c:pt idx="1">
                  <c:v>10.905711926628065</c:v>
                </c:pt>
                <c:pt idx="2">
                  <c:v>10.244745240209561</c:v>
                </c:pt>
                <c:pt idx="3">
                  <c:v>10.300973806874589</c:v>
                </c:pt>
                <c:pt idx="4">
                  <c:v>8.9077774141228154</c:v>
                </c:pt>
                <c:pt idx="5">
                  <c:v>9.3141307099599011</c:v>
                </c:pt>
                <c:pt idx="6">
                  <c:v>9.2853538514494911</c:v>
                </c:pt>
                <c:pt idx="7">
                  <c:v>9.1707813853676257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1104640"/>
        <c:axId val="161106176"/>
      </c:lineChart>
      <c:catAx>
        <c:axId val="161104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1106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110617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11046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調整率（数値表）'!$C$13:$J$13</c:f>
              <c:numCache>
                <c:formatCode>0.00</c:formatCode>
                <c:ptCount val="8"/>
                <c:pt idx="0">
                  <c:v>15.433435491884824</c:v>
                </c:pt>
                <c:pt idx="1">
                  <c:v>14.316746055387668</c:v>
                </c:pt>
                <c:pt idx="2">
                  <c:v>13.671932026272772</c:v>
                </c:pt>
                <c:pt idx="3">
                  <c:v>16.169847191591781</c:v>
                </c:pt>
                <c:pt idx="4">
                  <c:v>15.313134394420334</c:v>
                </c:pt>
                <c:pt idx="5">
                  <c:v>13.439721111379349</c:v>
                </c:pt>
                <c:pt idx="6">
                  <c:v>15.122518728931572</c:v>
                </c:pt>
                <c:pt idx="7">
                  <c:v>14.860838207647594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調整率（数値表）'!$C$58:$J$58</c:f>
              <c:numCache>
                <c:formatCode>0.00</c:formatCode>
                <c:ptCount val="8"/>
                <c:pt idx="0">
                  <c:v>13.099773116508914</c:v>
                </c:pt>
                <c:pt idx="1">
                  <c:v>12.722020270980144</c:v>
                </c:pt>
                <c:pt idx="2">
                  <c:v>11.78106984363434</c:v>
                </c:pt>
                <c:pt idx="3">
                  <c:v>13.612406252191679</c:v>
                </c:pt>
                <c:pt idx="4">
                  <c:v>12.958258243698925</c:v>
                </c:pt>
                <c:pt idx="5">
                  <c:v>13.450369514073707</c:v>
                </c:pt>
                <c:pt idx="6">
                  <c:v>12.735467682065952</c:v>
                </c:pt>
                <c:pt idx="7">
                  <c:v>13.412856938665154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調整率（数値表）'!$C$103:$J$103</c:f>
              <c:numCache>
                <c:formatCode>0.00</c:formatCode>
                <c:ptCount val="8"/>
                <c:pt idx="0">
                  <c:v>13.47956060681056</c:v>
                </c:pt>
                <c:pt idx="1">
                  <c:v>12.774877996508204</c:v>
                </c:pt>
                <c:pt idx="2">
                  <c:v>12.046911720408861</c:v>
                </c:pt>
                <c:pt idx="3">
                  <c:v>14.05754923919697</c:v>
                </c:pt>
                <c:pt idx="4">
                  <c:v>13.342092917762814</c:v>
                </c:pt>
                <c:pt idx="5">
                  <c:v>12.691785813201257</c:v>
                </c:pt>
                <c:pt idx="6">
                  <c:v>13.160486828226116</c:v>
                </c:pt>
                <c:pt idx="7">
                  <c:v>13.319312560595552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777728"/>
        <c:axId val="160778880"/>
      </c:lineChart>
      <c:catAx>
        <c:axId val="160777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778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077888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7777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調整率（数値表）'!$K$13:$R$13</c:f>
              <c:numCache>
                <c:formatCode>0.00</c:formatCode>
                <c:ptCount val="8"/>
                <c:pt idx="0">
                  <c:v>15.080222774419925</c:v>
                </c:pt>
                <c:pt idx="1">
                  <c:v>14.365063168343701</c:v>
                </c:pt>
                <c:pt idx="2">
                  <c:v>13.242281544933652</c:v>
                </c:pt>
                <c:pt idx="3">
                  <c:v>16.378315452892103</c:v>
                </c:pt>
                <c:pt idx="4">
                  <c:v>17.476333765269871</c:v>
                </c:pt>
                <c:pt idx="5">
                  <c:v>15.218156386995556</c:v>
                </c:pt>
                <c:pt idx="6">
                  <c:v>17.826468166991081</c:v>
                </c:pt>
                <c:pt idx="7">
                  <c:v>15.039598251114391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調整率（数値表）'!$K$58:$R$58</c:f>
              <c:numCache>
                <c:formatCode>0.00_);[Red]\(0.00\)</c:formatCode>
                <c:ptCount val="8"/>
                <c:pt idx="0" formatCode="0.00">
                  <c:v>13.052311373808786</c:v>
                </c:pt>
                <c:pt idx="1">
                  <c:v>11.789213412630005</c:v>
                </c:pt>
                <c:pt idx="2" formatCode="0.00">
                  <c:v>11.251209299752565</c:v>
                </c:pt>
                <c:pt idx="3" formatCode="0.00">
                  <c:v>12.282469522308848</c:v>
                </c:pt>
                <c:pt idx="4" formatCode="0.00">
                  <c:v>11.512679383892472</c:v>
                </c:pt>
                <c:pt idx="5" formatCode="0.00">
                  <c:v>11.98674448506975</c:v>
                </c:pt>
                <c:pt idx="6" formatCode="0.00">
                  <c:v>10.741258993490787</c:v>
                </c:pt>
                <c:pt idx="7" formatCode="0.00">
                  <c:v>12.302456990210333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調整率（数値表）'!$K$103:$R$103</c:f>
              <c:numCache>
                <c:formatCode>0.00</c:formatCode>
                <c:ptCount val="8"/>
                <c:pt idx="0">
                  <c:v>13.290703256355854</c:v>
                </c:pt>
                <c:pt idx="1">
                  <c:v>12.350978400487708</c:v>
                </c:pt>
                <c:pt idx="2">
                  <c:v>11.59545191917621</c:v>
                </c:pt>
                <c:pt idx="3">
                  <c:v>13.623391766106822</c:v>
                </c:pt>
                <c:pt idx="4">
                  <c:v>13.597923983759786</c:v>
                </c:pt>
                <c:pt idx="5">
                  <c:v>12.823828976777147</c:v>
                </c:pt>
                <c:pt idx="6">
                  <c:v>13.476354631757959</c:v>
                </c:pt>
                <c:pt idx="7">
                  <c:v>12.923928579299513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822400"/>
        <c:axId val="160823936"/>
      </c:lineChart>
      <c:catAx>
        <c:axId val="160822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823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082393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82240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調整率（数値表）'!$S$13:$Z$13</c:f>
              <c:numCache>
                <c:formatCode>0.00</c:formatCode>
                <c:ptCount val="8"/>
                <c:pt idx="0">
                  <c:v>3.7389598504441492</c:v>
                </c:pt>
                <c:pt idx="1">
                  <c:v>2.750049428726113</c:v>
                </c:pt>
                <c:pt idx="2">
                  <c:v>2.230986233383653</c:v>
                </c:pt>
                <c:pt idx="3">
                  <c:v>2.9212617044038565</c:v>
                </c:pt>
                <c:pt idx="4">
                  <c:v>3.9278045226164799</c:v>
                </c:pt>
                <c:pt idx="5">
                  <c:v>3.0734739420392931</c:v>
                </c:pt>
                <c:pt idx="6">
                  <c:v>3.5885218009607853</c:v>
                </c:pt>
                <c:pt idx="7">
                  <c:v>2.8491695788390938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調整率（数値表）'!$S$58:$Z$58</c:f>
              <c:numCache>
                <c:formatCode>0.00</c:formatCode>
                <c:ptCount val="8"/>
                <c:pt idx="0">
                  <c:v>2.6961556331391852</c:v>
                </c:pt>
                <c:pt idx="1">
                  <c:v>1.9188028116370577</c:v>
                </c:pt>
                <c:pt idx="2">
                  <c:v>2.1021549735744864</c:v>
                </c:pt>
                <c:pt idx="3">
                  <c:v>2.0341709690169067</c:v>
                </c:pt>
                <c:pt idx="4">
                  <c:v>2.4002010901735424</c:v>
                </c:pt>
                <c:pt idx="5">
                  <c:v>1.8828733009652061</c:v>
                </c:pt>
                <c:pt idx="6">
                  <c:v>1.3342511167208158</c:v>
                </c:pt>
                <c:pt idx="7">
                  <c:v>2.1439894990908392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調整率（数値表）'!$S$103:$Z$103</c:f>
              <c:numCache>
                <c:formatCode>0.00</c:formatCode>
                <c:ptCount val="8"/>
                <c:pt idx="0">
                  <c:v>3.0519158210630701</c:v>
                </c:pt>
                <c:pt idx="1">
                  <c:v>2.217674577171973</c:v>
                </c:pt>
                <c:pt idx="2">
                  <c:v>2.0418791714436835</c:v>
                </c:pt>
                <c:pt idx="3">
                  <c:v>2.3754687331826778</c:v>
                </c:pt>
                <c:pt idx="4">
                  <c:v>2.9512426403850385</c:v>
                </c:pt>
                <c:pt idx="5">
                  <c:v>2.3397054505124237</c:v>
                </c:pt>
                <c:pt idx="6">
                  <c:v>2.3156828687437216</c:v>
                </c:pt>
                <c:pt idx="7">
                  <c:v>2.3585712119807822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962048"/>
        <c:axId val="160963584"/>
      </c:lineChart>
      <c:catAx>
        <c:axId val="160962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963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09635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09620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調整率（数値表）'!$AA$13:$AH$13</c:f>
              <c:numCache>
                <c:formatCode>0.00</c:formatCode>
                <c:ptCount val="8"/>
                <c:pt idx="0">
                  <c:v>8.1409531873112329</c:v>
                </c:pt>
                <c:pt idx="1">
                  <c:v>8.8214678561573443</c:v>
                </c:pt>
                <c:pt idx="2">
                  <c:v>6.7899089837410358</c:v>
                </c:pt>
                <c:pt idx="3">
                  <c:v>5.7588945535445362</c:v>
                </c:pt>
                <c:pt idx="4">
                  <c:v>4.626445887528833</c:v>
                </c:pt>
                <c:pt idx="5">
                  <c:v>5.2783545841889881</c:v>
                </c:pt>
                <c:pt idx="6">
                  <c:v>4.9578067731154789</c:v>
                </c:pt>
                <c:pt idx="7">
                  <c:v>5.1236702072760743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調整率（数値表）'!$AA$58:$AH$58</c:f>
              <c:numCache>
                <c:formatCode>0.00</c:formatCode>
                <c:ptCount val="8"/>
                <c:pt idx="0">
                  <c:v>3.8019248124496339</c:v>
                </c:pt>
                <c:pt idx="1">
                  <c:v>4.6528354437188595</c:v>
                </c:pt>
                <c:pt idx="2">
                  <c:v>4.8237518355352984</c:v>
                </c:pt>
                <c:pt idx="3">
                  <c:v>4.0672463554026113</c:v>
                </c:pt>
                <c:pt idx="4">
                  <c:v>3.1749613998330344</c:v>
                </c:pt>
                <c:pt idx="5">
                  <c:v>2.829952186449336</c:v>
                </c:pt>
                <c:pt idx="6">
                  <c:v>3.365314109567731</c:v>
                </c:pt>
                <c:pt idx="7">
                  <c:v>2.4956552527569267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調整率（数値表）'!$AA$103:$AH$103</c:f>
              <c:numCache>
                <c:formatCode>0.00</c:formatCode>
                <c:ptCount val="8"/>
                <c:pt idx="0">
                  <c:v>5.6999394623584152</c:v>
                </c:pt>
                <c:pt idx="1">
                  <c:v>6.3856434649739526</c:v>
                </c:pt>
                <c:pt idx="2">
                  <c:v>5.5125020455188363</c:v>
                </c:pt>
                <c:pt idx="3">
                  <c:v>4.7045885541179366</c:v>
                </c:pt>
                <c:pt idx="4">
                  <c:v>3.6811952109936112</c:v>
                </c:pt>
                <c:pt idx="5">
                  <c:v>3.8285210460921157</c:v>
                </c:pt>
                <c:pt idx="6">
                  <c:v>3.9161777724668259</c:v>
                </c:pt>
                <c:pt idx="7">
                  <c:v>3.6055001940214084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1019776"/>
        <c:axId val="161021312"/>
      </c:lineChart>
      <c:catAx>
        <c:axId val="161019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1021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10213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10197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調整率（数値表）'!$AI$13:$AP$13</c:f>
              <c:numCache>
                <c:formatCode>0.00</c:formatCode>
                <c:ptCount val="8"/>
                <c:pt idx="0">
                  <c:v>11.879913037755379</c:v>
                </c:pt>
                <c:pt idx="1">
                  <c:v>11.571517284883457</c:v>
                </c:pt>
                <c:pt idx="2">
                  <c:v>9.0208952171246892</c:v>
                </c:pt>
                <c:pt idx="3">
                  <c:v>8.6801562579483917</c:v>
                </c:pt>
                <c:pt idx="4">
                  <c:v>8.554250410145313</c:v>
                </c:pt>
                <c:pt idx="5">
                  <c:v>8.3518285262282816</c:v>
                </c:pt>
                <c:pt idx="6">
                  <c:v>8.5463285740762647</c:v>
                </c:pt>
                <c:pt idx="7">
                  <c:v>7.9728397861151681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調整率（数値表）'!$AI$58:$AP$58</c:f>
              <c:numCache>
                <c:formatCode>0.00</c:formatCode>
                <c:ptCount val="8"/>
                <c:pt idx="0">
                  <c:v>6.498080445588819</c:v>
                </c:pt>
                <c:pt idx="1">
                  <c:v>6.5716382553559187</c:v>
                </c:pt>
                <c:pt idx="2">
                  <c:v>6.9259068091097848</c:v>
                </c:pt>
                <c:pt idx="3">
                  <c:v>6.1014173244195176</c:v>
                </c:pt>
                <c:pt idx="4">
                  <c:v>5.5751624900065773</c:v>
                </c:pt>
                <c:pt idx="5">
                  <c:v>4.7128254874145421</c:v>
                </c:pt>
                <c:pt idx="6">
                  <c:v>4.6995652262885468</c:v>
                </c:pt>
                <c:pt idx="7">
                  <c:v>4.6396447518477659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調整率（数値表）'!$AI$103:$AP$103</c:f>
              <c:numCache>
                <c:formatCode>0.00</c:formatCode>
                <c:ptCount val="8"/>
                <c:pt idx="0">
                  <c:v>8.7518552834214862</c:v>
                </c:pt>
                <c:pt idx="1">
                  <c:v>8.6033180421459257</c:v>
                </c:pt>
                <c:pt idx="2">
                  <c:v>7.5543812169625193</c:v>
                </c:pt>
                <c:pt idx="3">
                  <c:v>7.0800572873006145</c:v>
                </c:pt>
                <c:pt idx="4">
                  <c:v>6.6324378513786497</c:v>
                </c:pt>
                <c:pt idx="5">
                  <c:v>6.1682264966045404</c:v>
                </c:pt>
                <c:pt idx="6">
                  <c:v>6.2318606412105479</c:v>
                </c:pt>
                <c:pt idx="7">
                  <c:v>5.9640714060021907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1204480"/>
        <c:axId val="161288192"/>
      </c:lineChart>
      <c:catAx>
        <c:axId val="161204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1288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128819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12044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調整率（数値表）'!$C$14:$J$14</c:f>
              <c:numCache>
                <c:formatCode>0.00</c:formatCode>
                <c:ptCount val="8"/>
                <c:pt idx="0">
                  <c:v>17.960063907205711</c:v>
                </c:pt>
                <c:pt idx="1">
                  <c:v>17.17153551685427</c:v>
                </c:pt>
                <c:pt idx="2">
                  <c:v>17.568762678061542</c:v>
                </c:pt>
                <c:pt idx="3">
                  <c:v>15.077411746217978</c:v>
                </c:pt>
                <c:pt idx="4">
                  <c:v>14.478499286109781</c:v>
                </c:pt>
                <c:pt idx="5">
                  <c:v>12.309370886542499</c:v>
                </c:pt>
                <c:pt idx="6">
                  <c:v>11.203185246056332</c:v>
                </c:pt>
                <c:pt idx="7">
                  <c:v>9.2850196164577827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調整率（数値表）'!$C$59:$J$59</c:f>
              <c:numCache>
                <c:formatCode>0.00</c:formatCode>
                <c:ptCount val="8"/>
                <c:pt idx="0">
                  <c:v>12.616785391233321</c:v>
                </c:pt>
                <c:pt idx="1">
                  <c:v>16.305168426713823</c:v>
                </c:pt>
                <c:pt idx="2">
                  <c:v>10.560098036614251</c:v>
                </c:pt>
                <c:pt idx="3">
                  <c:v>10.277478360797303</c:v>
                </c:pt>
                <c:pt idx="4">
                  <c:v>11.221636262639077</c:v>
                </c:pt>
                <c:pt idx="5">
                  <c:v>10.794701734136387</c:v>
                </c:pt>
                <c:pt idx="6">
                  <c:v>9.9512696604588751</c:v>
                </c:pt>
                <c:pt idx="7">
                  <c:v>11.234590632967219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調整率（数値表）'!$C$104:$J$104</c:f>
              <c:numCache>
                <c:formatCode>0.00</c:formatCode>
                <c:ptCount val="8"/>
                <c:pt idx="0">
                  <c:v>14.65540346352261</c:v>
                </c:pt>
                <c:pt idx="1">
                  <c:v>15.794101733274358</c:v>
                </c:pt>
                <c:pt idx="2">
                  <c:v>13.422313047583106</c:v>
                </c:pt>
                <c:pt idx="3">
                  <c:v>11.979763965486207</c:v>
                </c:pt>
                <c:pt idx="4">
                  <c:v>12.088469304316343</c:v>
                </c:pt>
                <c:pt idx="5">
                  <c:v>10.95583410158955</c:v>
                </c:pt>
                <c:pt idx="6">
                  <c:v>9.8913962952527203</c:v>
                </c:pt>
                <c:pt idx="7">
                  <c:v>9.7270040634951087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1319552"/>
        <c:axId val="161350016"/>
      </c:lineChart>
      <c:catAx>
        <c:axId val="161319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1350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135001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13195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調整率（数値表）'!$K$14:$R$14</c:f>
              <c:numCache>
                <c:formatCode>0.00</c:formatCode>
                <c:ptCount val="8"/>
                <c:pt idx="0">
                  <c:v>18.406597036589439</c:v>
                </c:pt>
                <c:pt idx="1">
                  <c:v>18.124732104121961</c:v>
                </c:pt>
                <c:pt idx="2">
                  <c:v>18.5687392591799</c:v>
                </c:pt>
                <c:pt idx="3">
                  <c:v>17.952388878583967</c:v>
                </c:pt>
                <c:pt idx="4">
                  <c:v>19.164627111199891</c:v>
                </c:pt>
                <c:pt idx="5">
                  <c:v>19.159091151154513</c:v>
                </c:pt>
                <c:pt idx="6">
                  <c:v>17.115038774433394</c:v>
                </c:pt>
                <c:pt idx="7">
                  <c:v>17.356784763651877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調整率（数値表）'!$K$59:$R$59</c:f>
              <c:numCache>
                <c:formatCode>0.00_);[Red]\(0.00\)</c:formatCode>
                <c:ptCount val="8"/>
                <c:pt idx="0" formatCode="0.00">
                  <c:v>15.963188961872365</c:v>
                </c:pt>
                <c:pt idx="1">
                  <c:v>11.83911296713794</c:v>
                </c:pt>
                <c:pt idx="2" formatCode="0.00">
                  <c:v>11.180019255636429</c:v>
                </c:pt>
                <c:pt idx="3" formatCode="0.00">
                  <c:v>13.248590957663673</c:v>
                </c:pt>
                <c:pt idx="4" formatCode="0.00">
                  <c:v>11.933621343465926</c:v>
                </c:pt>
                <c:pt idx="5" formatCode="0.00">
                  <c:v>15.147356760231858</c:v>
                </c:pt>
                <c:pt idx="6" formatCode="0.00">
                  <c:v>14.727282874934154</c:v>
                </c:pt>
                <c:pt idx="7" formatCode="0.00">
                  <c:v>11.892607493777083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調整率（数値表）'!$K$104:$R$104</c:f>
              <c:numCache>
                <c:formatCode>0.00</c:formatCode>
                <c:ptCount val="8"/>
                <c:pt idx="0">
                  <c:v>16.346008560493164</c:v>
                </c:pt>
                <c:pt idx="1">
                  <c:v>14.223535759836535</c:v>
                </c:pt>
                <c:pt idx="2">
                  <c:v>14.107706266692148</c:v>
                </c:pt>
                <c:pt idx="3">
                  <c:v>14.933642838309938</c:v>
                </c:pt>
                <c:pt idx="4">
                  <c:v>14.651149229219691</c:v>
                </c:pt>
                <c:pt idx="5">
                  <c:v>16.178632802898427</c:v>
                </c:pt>
                <c:pt idx="6">
                  <c:v>14.914931175145304</c:v>
                </c:pt>
                <c:pt idx="7">
                  <c:v>13.74053069237458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1393664"/>
        <c:axId val="161403648"/>
      </c:lineChart>
      <c:catAx>
        <c:axId val="161393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1403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140364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139366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調整率（数値表）'!$S$14:$Z$14</c:f>
              <c:numCache>
                <c:formatCode>0.00</c:formatCode>
                <c:ptCount val="8"/>
                <c:pt idx="0">
                  <c:v>2.3715783262786689</c:v>
                </c:pt>
                <c:pt idx="1">
                  <c:v>2.5739439038097833</c:v>
                </c:pt>
                <c:pt idx="2">
                  <c:v>3.7034239135549774</c:v>
                </c:pt>
                <c:pt idx="3">
                  <c:v>2.8982892363267023</c:v>
                </c:pt>
                <c:pt idx="4">
                  <c:v>6.1193747486965044</c:v>
                </c:pt>
                <c:pt idx="5">
                  <c:v>4.9627910974874618</c:v>
                </c:pt>
                <c:pt idx="6">
                  <c:v>4.0576460753256578</c:v>
                </c:pt>
                <c:pt idx="7">
                  <c:v>3.5560836711937402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調整率（数値表）'!$S$59:$Z$59</c:f>
              <c:numCache>
                <c:formatCode>0.00</c:formatCode>
                <c:ptCount val="8"/>
                <c:pt idx="0">
                  <c:v>4.1293904402862234</c:v>
                </c:pt>
                <c:pt idx="1">
                  <c:v>1.0500754841451674</c:v>
                </c:pt>
                <c:pt idx="2">
                  <c:v>1.8488706806195059</c:v>
                </c:pt>
                <c:pt idx="3">
                  <c:v>3.6684753870822333</c:v>
                </c:pt>
                <c:pt idx="4">
                  <c:v>1.0855986302006515</c:v>
                </c:pt>
                <c:pt idx="5">
                  <c:v>2.2908918633763085</c:v>
                </c:pt>
                <c:pt idx="6">
                  <c:v>2.3104090705280407</c:v>
                </c:pt>
                <c:pt idx="7">
                  <c:v>3.0565614743281939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調整率（数値表）'!$S$104:$Z$104</c:f>
              <c:numCache>
                <c:formatCode>0.00</c:formatCode>
                <c:ptCount val="8"/>
                <c:pt idx="0">
                  <c:v>2.9323918394198345</c:v>
                </c:pt>
                <c:pt idx="1">
                  <c:v>1.7323888649948584</c:v>
                </c:pt>
                <c:pt idx="2">
                  <c:v>2.6291840005845768</c:v>
                </c:pt>
                <c:pt idx="3">
                  <c:v>3.0912174777590566</c:v>
                </c:pt>
                <c:pt idx="4">
                  <c:v>3.4034373098525972</c:v>
                </c:pt>
                <c:pt idx="5">
                  <c:v>3.4598504523053464</c:v>
                </c:pt>
                <c:pt idx="6">
                  <c:v>2.9817913942530767</c:v>
                </c:pt>
                <c:pt idx="7">
                  <c:v>3.1462186423392033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1451392"/>
        <c:axId val="161465472"/>
      </c:lineChart>
      <c:catAx>
        <c:axId val="161451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1465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14654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14513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調整率（数値表）'!$AA$14:$AH$14</c:f>
              <c:numCache>
                <c:formatCode>0.00</c:formatCode>
                <c:ptCount val="8"/>
                <c:pt idx="0">
                  <c:v>7.7619688912851954</c:v>
                </c:pt>
                <c:pt idx="1">
                  <c:v>9.5192879482471184</c:v>
                </c:pt>
                <c:pt idx="2">
                  <c:v>7.5843637570711131</c:v>
                </c:pt>
                <c:pt idx="3">
                  <c:v>8.0015478318662492</c:v>
                </c:pt>
                <c:pt idx="4">
                  <c:v>8.016976334909458</c:v>
                </c:pt>
                <c:pt idx="5">
                  <c:v>6.2689020629205006</c:v>
                </c:pt>
                <c:pt idx="6">
                  <c:v>6.4779971221549095</c:v>
                </c:pt>
                <c:pt idx="7">
                  <c:v>6.2682235222782312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調整率（数値表）'!$AA$59:$AH$59</c:f>
              <c:numCache>
                <c:formatCode>0.00</c:formatCode>
                <c:ptCount val="8"/>
                <c:pt idx="0">
                  <c:v>6.2183624761145087</c:v>
                </c:pt>
                <c:pt idx="1">
                  <c:v>5.5377423367239667</c:v>
                </c:pt>
                <c:pt idx="2">
                  <c:v>7.346559988608127</c:v>
                </c:pt>
                <c:pt idx="3">
                  <c:v>5.6198703980109084</c:v>
                </c:pt>
                <c:pt idx="4">
                  <c:v>6.4659769958052742</c:v>
                </c:pt>
                <c:pt idx="5">
                  <c:v>4.2803650883825934</c:v>
                </c:pt>
                <c:pt idx="6">
                  <c:v>4.5840926014603145</c:v>
                </c:pt>
                <c:pt idx="7">
                  <c:v>4.2711073903233725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調整率（数値表）'!$AA$104:$AH$104</c:f>
              <c:numCache>
                <c:formatCode>0.00</c:formatCode>
                <c:ptCount val="8"/>
                <c:pt idx="0">
                  <c:v>6.7572511465172784</c:v>
                </c:pt>
                <c:pt idx="1">
                  <c:v>7.1455447150484854</c:v>
                </c:pt>
                <c:pt idx="2">
                  <c:v>7.0816057461320172</c:v>
                </c:pt>
                <c:pt idx="3">
                  <c:v>6.3360944805757997</c:v>
                </c:pt>
                <c:pt idx="4">
                  <c:v>6.794897151819276</c:v>
                </c:pt>
                <c:pt idx="5">
                  <c:v>4.9961836038723435</c:v>
                </c:pt>
                <c:pt idx="6">
                  <c:v>5.1412374860387864</c:v>
                </c:pt>
                <c:pt idx="7">
                  <c:v>4.9528995049207545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1783808"/>
        <c:axId val="161785344"/>
      </c:lineChart>
      <c:catAx>
        <c:axId val="161783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1785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17853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17838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調整率（数値表）'!$AI$14:$AP$14</c:f>
              <c:numCache>
                <c:formatCode>0.00</c:formatCode>
                <c:ptCount val="8"/>
                <c:pt idx="0">
                  <c:v>10.133547217563866</c:v>
                </c:pt>
                <c:pt idx="1">
                  <c:v>12.093231852056903</c:v>
                </c:pt>
                <c:pt idx="2">
                  <c:v>11.287787670626091</c:v>
                </c:pt>
                <c:pt idx="3">
                  <c:v>10.899837068192953</c:v>
                </c:pt>
                <c:pt idx="4">
                  <c:v>14.136351083605962</c:v>
                </c:pt>
                <c:pt idx="5">
                  <c:v>11.231693160407962</c:v>
                </c:pt>
                <c:pt idx="6">
                  <c:v>10.535643197480566</c:v>
                </c:pt>
                <c:pt idx="7">
                  <c:v>9.8243071934719719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調整率（数値表）'!$AI$59:$AP$59</c:f>
              <c:numCache>
                <c:formatCode>0.00</c:formatCode>
                <c:ptCount val="8"/>
                <c:pt idx="0">
                  <c:v>10.347752916400735</c:v>
                </c:pt>
                <c:pt idx="1">
                  <c:v>6.5878178208691347</c:v>
                </c:pt>
                <c:pt idx="2">
                  <c:v>9.1954306692276333</c:v>
                </c:pt>
                <c:pt idx="3">
                  <c:v>9.2883457850931421</c:v>
                </c:pt>
                <c:pt idx="4">
                  <c:v>7.551575626005925</c:v>
                </c:pt>
                <c:pt idx="5">
                  <c:v>6.571256951758901</c:v>
                </c:pt>
                <c:pt idx="6">
                  <c:v>6.8945016719883556</c:v>
                </c:pt>
                <c:pt idx="7">
                  <c:v>7.3276688646515664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調整率（数値表）'!$AI$104:$AP$104</c:f>
              <c:numCache>
                <c:formatCode>0.00</c:formatCode>
                <c:ptCount val="8"/>
                <c:pt idx="0">
                  <c:v>9.6896429859371143</c:v>
                </c:pt>
                <c:pt idx="1">
                  <c:v>8.8779335800433437</c:v>
                </c:pt>
                <c:pt idx="2">
                  <c:v>9.7107897467165945</c:v>
                </c:pt>
                <c:pt idx="3">
                  <c:v>9.4273119583348564</c:v>
                </c:pt>
                <c:pt idx="4">
                  <c:v>10.198334461671875</c:v>
                </c:pt>
                <c:pt idx="5">
                  <c:v>8.456034056177689</c:v>
                </c:pt>
                <c:pt idx="6">
                  <c:v>8.123028880291864</c:v>
                </c:pt>
                <c:pt idx="7">
                  <c:v>8.0991181472599578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1567488"/>
        <c:axId val="161569024"/>
      </c:lineChart>
      <c:catAx>
        <c:axId val="161567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1569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156902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15674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調整率（数値表）'!$C$15:$J$15</c:f>
              <c:numCache>
                <c:formatCode>0.00</c:formatCode>
                <c:ptCount val="8"/>
                <c:pt idx="2">
                  <c:v>13.225440451131998</c:v>
                </c:pt>
                <c:pt idx="3">
                  <c:v>14.722326113865481</c:v>
                </c:pt>
                <c:pt idx="4">
                  <c:v>9.6267027915291443</c:v>
                </c:pt>
                <c:pt idx="5">
                  <c:v>13.522259492070747</c:v>
                </c:pt>
                <c:pt idx="6">
                  <c:v>12.072337074586184</c:v>
                </c:pt>
                <c:pt idx="7">
                  <c:v>14.240170946185978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調整率（数値表）'!$C$60:$J$60</c:f>
              <c:numCache>
                <c:formatCode>0.00</c:formatCode>
                <c:ptCount val="8"/>
                <c:pt idx="2">
                  <c:v>13.304328339546744</c:v>
                </c:pt>
                <c:pt idx="3">
                  <c:v>11.768276690320409</c:v>
                </c:pt>
                <c:pt idx="4">
                  <c:v>12.219472817889992</c:v>
                </c:pt>
                <c:pt idx="5">
                  <c:v>10.851066553027925</c:v>
                </c:pt>
                <c:pt idx="6">
                  <c:v>10.411311096971108</c:v>
                </c:pt>
                <c:pt idx="7">
                  <c:v>12.073715305511216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調整率（数値表）'!$C$105:$J$105</c:f>
              <c:numCache>
                <c:formatCode>0.00</c:formatCode>
                <c:ptCount val="8"/>
                <c:pt idx="2">
                  <c:v>12.436161248137239</c:v>
                </c:pt>
                <c:pt idx="3">
                  <c:v>12.617480386166402</c:v>
                </c:pt>
                <c:pt idx="4">
                  <c:v>10.234107920671859</c:v>
                </c:pt>
                <c:pt idx="5">
                  <c:v>11.438584708217823</c:v>
                </c:pt>
                <c:pt idx="6">
                  <c:v>10.667501887297359</c:v>
                </c:pt>
                <c:pt idx="7">
                  <c:v>12.381493771901804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1690368"/>
        <c:axId val="161691904"/>
      </c:lineChart>
      <c:catAx>
        <c:axId val="161690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1691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169190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16903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調整率（数値表）'!$K$15:$R$15</c:f>
              <c:numCache>
                <c:formatCode>0.00</c:formatCode>
                <c:ptCount val="8"/>
                <c:pt idx="2">
                  <c:v>18.998949296370423</c:v>
                </c:pt>
                <c:pt idx="3">
                  <c:v>20.705754448642324</c:v>
                </c:pt>
                <c:pt idx="4">
                  <c:v>17.377814983179316</c:v>
                </c:pt>
                <c:pt idx="5">
                  <c:v>14.344316142278181</c:v>
                </c:pt>
                <c:pt idx="6">
                  <c:v>18.757514967317924</c:v>
                </c:pt>
                <c:pt idx="7">
                  <c:v>18.158780470229228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調整率（数値表）'!$K$60:$R$60</c:f>
              <c:numCache>
                <c:formatCode>0.00_);[Red]\(0.00\)</c:formatCode>
                <c:ptCount val="8"/>
                <c:pt idx="2" formatCode="0.00">
                  <c:v>14.605408317039496</c:v>
                </c:pt>
                <c:pt idx="3" formatCode="0.00">
                  <c:v>16.277221370329144</c:v>
                </c:pt>
                <c:pt idx="4" formatCode="0.00">
                  <c:v>12.590853433099554</c:v>
                </c:pt>
                <c:pt idx="5" formatCode="0.00">
                  <c:v>14.947763126204185</c:v>
                </c:pt>
                <c:pt idx="6" formatCode="0.00">
                  <c:v>13.242968663483932</c:v>
                </c:pt>
                <c:pt idx="7" formatCode="0.00">
                  <c:v>13.050850834318675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調整率（数値表）'!$K$105:$R$105</c:f>
              <c:numCache>
                <c:formatCode>0.00</c:formatCode>
                <c:ptCount val="8"/>
                <c:pt idx="2">
                  <c:v>16.016990686755445</c:v>
                </c:pt>
                <c:pt idx="3">
                  <c:v>17.212284175538105</c:v>
                </c:pt>
                <c:pt idx="4">
                  <c:v>14.262666915297331</c:v>
                </c:pt>
                <c:pt idx="5">
                  <c:v>13.857340448917419</c:v>
                </c:pt>
                <c:pt idx="6">
                  <c:v>15.194451796468435</c:v>
                </c:pt>
                <c:pt idx="7">
                  <c:v>14.792185249313235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079872"/>
        <c:axId val="162081408"/>
      </c:lineChart>
      <c:catAx>
        <c:axId val="162079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081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08140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07987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調整率（数値表）'!$S$15:$Z$15</c:f>
              <c:numCache>
                <c:formatCode>0.00</c:formatCode>
                <c:ptCount val="8"/>
                <c:pt idx="2">
                  <c:v>2.8608388424758164</c:v>
                </c:pt>
                <c:pt idx="3">
                  <c:v>4.1605509836019818</c:v>
                </c:pt>
                <c:pt idx="4">
                  <c:v>2.0767227826260672</c:v>
                </c:pt>
                <c:pt idx="5">
                  <c:v>3.6896229475996192</c:v>
                </c:pt>
                <c:pt idx="6">
                  <c:v>3.2832872578397088</c:v>
                </c:pt>
                <c:pt idx="7">
                  <c:v>4.4229114493728048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調整率（数値表）'!$S$60:$Z$60</c:f>
              <c:numCache>
                <c:formatCode>0.00</c:formatCode>
                <c:ptCount val="8"/>
                <c:pt idx="2">
                  <c:v>2.5804132532862432</c:v>
                </c:pt>
                <c:pt idx="3">
                  <c:v>1.9044834642082085</c:v>
                </c:pt>
                <c:pt idx="4">
                  <c:v>3.2812402213428067</c:v>
                </c:pt>
                <c:pt idx="5">
                  <c:v>3.5531739708440986</c:v>
                </c:pt>
                <c:pt idx="6">
                  <c:v>1.2711617557402248</c:v>
                </c:pt>
                <c:pt idx="7">
                  <c:v>1.5138154603413501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調整率（数値表）'!$S$105:$Z$105</c:f>
              <c:numCache>
                <c:formatCode>0.00</c:formatCode>
                <c:ptCount val="8"/>
                <c:pt idx="2">
                  <c:v>2.60004781024197</c:v>
                </c:pt>
                <c:pt idx="3">
                  <c:v>2.8539117032050032</c:v>
                </c:pt>
                <c:pt idx="4">
                  <c:v>2.5527209913568241</c:v>
                </c:pt>
                <c:pt idx="5">
                  <c:v>3.4656500763493021</c:v>
                </c:pt>
                <c:pt idx="6">
                  <c:v>2.1625242800622377</c:v>
                </c:pt>
                <c:pt idx="7">
                  <c:v>2.8156962998555248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134272"/>
        <c:axId val="161811456"/>
      </c:lineChart>
      <c:catAx>
        <c:axId val="162134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1811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18114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1342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調整率（数値表）'!$AA$15:$AH$15</c:f>
              <c:numCache>
                <c:formatCode>0.00</c:formatCode>
                <c:ptCount val="8"/>
                <c:pt idx="2">
                  <c:v>9.8934146091789454</c:v>
                </c:pt>
                <c:pt idx="3">
                  <c:v>9.2997523511181903</c:v>
                </c:pt>
                <c:pt idx="4">
                  <c:v>8.002251142240306</c:v>
                </c:pt>
                <c:pt idx="5">
                  <c:v>6.6784574122779077</c:v>
                </c:pt>
                <c:pt idx="6">
                  <c:v>6.6947397810909148</c:v>
                </c:pt>
                <c:pt idx="7">
                  <c:v>7.0637364587953675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調整率（数値表）'!$AA$60:$AH$60</c:f>
              <c:numCache>
                <c:formatCode>0.00</c:formatCode>
                <c:ptCount val="8"/>
                <c:pt idx="2">
                  <c:v>6.8262424305967349</c:v>
                </c:pt>
                <c:pt idx="3">
                  <c:v>6.6924805527941107</c:v>
                </c:pt>
                <c:pt idx="4">
                  <c:v>5.0514478039166582</c:v>
                </c:pt>
                <c:pt idx="5">
                  <c:v>4.986692929240804</c:v>
                </c:pt>
                <c:pt idx="6">
                  <c:v>3.6112808363035036</c:v>
                </c:pt>
                <c:pt idx="7">
                  <c:v>3.7174182402858231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調整率（数値表）'!$AA$105:$AH$105</c:f>
              <c:numCache>
                <c:formatCode>0.00</c:formatCode>
                <c:ptCount val="8"/>
                <c:pt idx="2">
                  <c:v>7.8911927563693123</c:v>
                </c:pt>
                <c:pt idx="3">
                  <c:v>7.4869701541100149</c:v>
                </c:pt>
                <c:pt idx="4">
                  <c:v>6.1987643129166772</c:v>
                </c:pt>
                <c:pt idx="5">
                  <c:v>5.5121809848539511</c:v>
                </c:pt>
                <c:pt idx="6">
                  <c:v>4.9262636498327561</c:v>
                </c:pt>
                <c:pt idx="7">
                  <c:v>5.1074703459095181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1871744"/>
        <c:axId val="161873280"/>
      </c:lineChart>
      <c:catAx>
        <c:axId val="161871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1873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18732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18717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調整率（数値表）'!$AI$15:$AP$15</c:f>
              <c:numCache>
                <c:formatCode>0.00</c:formatCode>
                <c:ptCount val="8"/>
                <c:pt idx="2">
                  <c:v>12.754253451654762</c:v>
                </c:pt>
                <c:pt idx="3">
                  <c:v>13.460303334720171</c:v>
                </c:pt>
                <c:pt idx="4">
                  <c:v>10.078973924866373</c:v>
                </c:pt>
                <c:pt idx="5">
                  <c:v>10.368080359877528</c:v>
                </c:pt>
                <c:pt idx="6">
                  <c:v>9.9780270389306231</c:v>
                </c:pt>
                <c:pt idx="7">
                  <c:v>11.486647908168173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調整率（数値表）'!$AI$60:$AP$60</c:f>
              <c:numCache>
                <c:formatCode>0.00</c:formatCode>
                <c:ptCount val="8"/>
                <c:pt idx="2">
                  <c:v>9.4066556838829776</c:v>
                </c:pt>
                <c:pt idx="3">
                  <c:v>8.5969640170023176</c:v>
                </c:pt>
                <c:pt idx="4">
                  <c:v>8.3326880252594648</c:v>
                </c:pt>
                <c:pt idx="5">
                  <c:v>8.5398669000849026</c:v>
                </c:pt>
                <c:pt idx="6">
                  <c:v>4.8824425920437289</c:v>
                </c:pt>
                <c:pt idx="7">
                  <c:v>5.2312337006271736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調整率（数値表）'!$AI$105:$AP$105</c:f>
              <c:numCache>
                <c:formatCode>0.00</c:formatCode>
                <c:ptCount val="8"/>
                <c:pt idx="2">
                  <c:v>10.49124056661128</c:v>
                </c:pt>
                <c:pt idx="3">
                  <c:v>10.340881857315015</c:v>
                </c:pt>
                <c:pt idx="4">
                  <c:v>8.7514853042735012</c:v>
                </c:pt>
                <c:pt idx="5">
                  <c:v>8.9778310612032524</c:v>
                </c:pt>
                <c:pt idx="6">
                  <c:v>7.088787929894993</c:v>
                </c:pt>
                <c:pt idx="7">
                  <c:v>7.9231666457650443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1917184"/>
        <c:axId val="161943552"/>
      </c:lineChart>
      <c:catAx>
        <c:axId val="161917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1943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194355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19171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調整率（数値表）'!$C$16:$J$16</c:f>
              <c:numCache>
                <c:formatCode>0.00</c:formatCode>
                <c:ptCount val="8"/>
                <c:pt idx="0">
                  <c:v>18.778356554564176</c:v>
                </c:pt>
                <c:pt idx="1">
                  <c:v>16.149122185778378</c:v>
                </c:pt>
                <c:pt idx="2">
                  <c:v>18.755324199902979</c:v>
                </c:pt>
                <c:pt idx="3">
                  <c:v>17.188275592745512</c:v>
                </c:pt>
                <c:pt idx="4">
                  <c:v>15.635870462243803</c:v>
                </c:pt>
                <c:pt idx="5">
                  <c:v>14.491495758298958</c:v>
                </c:pt>
                <c:pt idx="6">
                  <c:v>17.647082112757147</c:v>
                </c:pt>
                <c:pt idx="7">
                  <c:v>15.800632514814914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調整率（数値表）'!$C$61:$J$61</c:f>
              <c:numCache>
                <c:formatCode>0.00</c:formatCode>
                <c:ptCount val="8"/>
                <c:pt idx="0">
                  <c:v>14.976982459506722</c:v>
                </c:pt>
                <c:pt idx="1">
                  <c:v>14.825583739936175</c:v>
                </c:pt>
                <c:pt idx="2">
                  <c:v>14.775518974885117</c:v>
                </c:pt>
                <c:pt idx="3">
                  <c:v>15.523945272594332</c:v>
                </c:pt>
                <c:pt idx="4">
                  <c:v>12.013344587181546</c:v>
                </c:pt>
                <c:pt idx="5">
                  <c:v>12.855269574783282</c:v>
                </c:pt>
                <c:pt idx="6">
                  <c:v>17.928648125246198</c:v>
                </c:pt>
                <c:pt idx="7">
                  <c:v>12.602323322664226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調整率（数値表）'!$C$106:$J$106</c:f>
              <c:numCache>
                <c:formatCode>0.00</c:formatCode>
                <c:ptCount val="8"/>
                <c:pt idx="0">
                  <c:v>15.8809172615459</c:v>
                </c:pt>
                <c:pt idx="1">
                  <c:v>14.665515771221733</c:v>
                </c:pt>
                <c:pt idx="2">
                  <c:v>15.73435863465447</c:v>
                </c:pt>
                <c:pt idx="3">
                  <c:v>15.38077572972789</c:v>
                </c:pt>
                <c:pt idx="4">
                  <c:v>13.060652537286309</c:v>
                </c:pt>
                <c:pt idx="5">
                  <c:v>12.897624921740888</c:v>
                </c:pt>
                <c:pt idx="6">
                  <c:v>16.735175966309207</c:v>
                </c:pt>
                <c:pt idx="7">
                  <c:v>13.452675212365239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1979008"/>
        <c:axId val="161997184"/>
      </c:lineChart>
      <c:catAx>
        <c:axId val="161979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1997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199718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19790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調整率（数値表）'!$K$16:$R$16</c:f>
              <c:numCache>
                <c:formatCode>0.00</c:formatCode>
                <c:ptCount val="8"/>
                <c:pt idx="0">
                  <c:v>17.002218088548229</c:v>
                </c:pt>
                <c:pt idx="1">
                  <c:v>19.610300556012373</c:v>
                </c:pt>
                <c:pt idx="2">
                  <c:v>18.46882627127901</c:v>
                </c:pt>
                <c:pt idx="3">
                  <c:v>19.850841515616292</c:v>
                </c:pt>
                <c:pt idx="4">
                  <c:v>21.277023996327497</c:v>
                </c:pt>
                <c:pt idx="5">
                  <c:v>16.722793011787132</c:v>
                </c:pt>
                <c:pt idx="6">
                  <c:v>16.578088441591369</c:v>
                </c:pt>
                <c:pt idx="7">
                  <c:v>18.510059836498375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調整率（数値表）'!$K$61:$R$61</c:f>
              <c:numCache>
                <c:formatCode>0.00_);[Red]\(0.00\)</c:formatCode>
                <c:ptCount val="8"/>
                <c:pt idx="0" formatCode="0.00">
                  <c:v>15.583083338141376</c:v>
                </c:pt>
                <c:pt idx="1">
                  <c:v>11.998651650482326</c:v>
                </c:pt>
                <c:pt idx="2" formatCode="0.00">
                  <c:v>12.559374061980007</c:v>
                </c:pt>
                <c:pt idx="3" formatCode="0.00">
                  <c:v>14.562873894982637</c:v>
                </c:pt>
                <c:pt idx="4" formatCode="0.00">
                  <c:v>15.654033665570836</c:v>
                </c:pt>
                <c:pt idx="5" formatCode="0.00">
                  <c:v>12.240843462776221</c:v>
                </c:pt>
                <c:pt idx="6" formatCode="0.00">
                  <c:v>12.763954285895405</c:v>
                </c:pt>
                <c:pt idx="7" formatCode="0.00">
                  <c:v>11.870513249864349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調整率（数値表）'!$K$106:$R$106</c:f>
              <c:numCache>
                <c:formatCode>0.00</c:formatCode>
                <c:ptCount val="8"/>
                <c:pt idx="0">
                  <c:v>15.362949739125295</c:v>
                </c:pt>
                <c:pt idx="1">
                  <c:v>15.057076442373784</c:v>
                </c:pt>
                <c:pt idx="2">
                  <c:v>14.561947979331551</c:v>
                </c:pt>
                <c:pt idx="3">
                  <c:v>16.170148629635598</c:v>
                </c:pt>
                <c:pt idx="4">
                  <c:v>17.292168576069425</c:v>
                </c:pt>
                <c:pt idx="5">
                  <c:v>13.685616005538977</c:v>
                </c:pt>
                <c:pt idx="6">
                  <c:v>13.964123425061253</c:v>
                </c:pt>
                <c:pt idx="7">
                  <c:v>14.441390989752922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171904"/>
        <c:axId val="162181888"/>
      </c:lineChart>
      <c:catAx>
        <c:axId val="162171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181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18188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17190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調整率（数値表）'!$S$16:$Z$16</c:f>
              <c:numCache>
                <c:formatCode>0.00</c:formatCode>
                <c:ptCount val="8"/>
                <c:pt idx="0">
                  <c:v>3.4649053272349373</c:v>
                </c:pt>
                <c:pt idx="1">
                  <c:v>3.5341444093254921</c:v>
                </c:pt>
                <c:pt idx="2">
                  <c:v>3.6780066388146184</c:v>
                </c:pt>
                <c:pt idx="3">
                  <c:v>4.6076170935532428</c:v>
                </c:pt>
                <c:pt idx="4">
                  <c:v>4.4947728813935672</c:v>
                </c:pt>
                <c:pt idx="5">
                  <c:v>2.588025488157101</c:v>
                </c:pt>
                <c:pt idx="6">
                  <c:v>2.6472664897461931</c:v>
                </c:pt>
                <c:pt idx="7">
                  <c:v>3.7712306539484857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調整率（数値表）'!$S$61:$Z$61</c:f>
              <c:numCache>
                <c:formatCode>0.00</c:formatCode>
                <c:ptCount val="8"/>
                <c:pt idx="0">
                  <c:v>1.8214843175170694</c:v>
                </c:pt>
                <c:pt idx="1">
                  <c:v>2.5625773966741701</c:v>
                </c:pt>
                <c:pt idx="2">
                  <c:v>2.4534901934779474</c:v>
                </c:pt>
                <c:pt idx="3">
                  <c:v>2.6044833069806845</c:v>
                </c:pt>
                <c:pt idx="4">
                  <c:v>3.0711729347911616</c:v>
                </c:pt>
                <c:pt idx="5">
                  <c:v>1.5558771772641009</c:v>
                </c:pt>
                <c:pt idx="6">
                  <c:v>1.1623512424686073</c:v>
                </c:pt>
                <c:pt idx="7">
                  <c:v>1.392224842290654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調整率（数値表）'!$S$106:$Z$106</c:f>
              <c:numCache>
                <c:formatCode>0.00</c:formatCode>
                <c:ptCount val="8"/>
                <c:pt idx="0">
                  <c:v>2.4885087551706695</c:v>
                </c:pt>
                <c:pt idx="1">
                  <c:v>2.904110753723065</c:v>
                </c:pt>
                <c:pt idx="2">
                  <c:v>2.8659466544281185</c:v>
                </c:pt>
                <c:pt idx="3">
                  <c:v>3.3759607825978675</c:v>
                </c:pt>
                <c:pt idx="4">
                  <c:v>3.5508100121631254</c:v>
                </c:pt>
                <c:pt idx="5">
                  <c:v>1.9324167968570032</c:v>
                </c:pt>
                <c:pt idx="6">
                  <c:v>1.8193882845104379</c:v>
                </c:pt>
                <c:pt idx="7">
                  <c:v>2.4565420910303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508160"/>
        <c:axId val="162514048"/>
      </c:lineChart>
      <c:catAx>
        <c:axId val="162508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514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5140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5081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調整率（数値表）'!$AA$16:$AH$16</c:f>
              <c:numCache>
                <c:formatCode>0.00</c:formatCode>
                <c:ptCount val="8"/>
                <c:pt idx="0">
                  <c:v>8.2502655712000958</c:v>
                </c:pt>
                <c:pt idx="1">
                  <c:v>6.9322988261341738</c:v>
                </c:pt>
                <c:pt idx="2">
                  <c:v>6.433930076067452</c:v>
                </c:pt>
                <c:pt idx="3">
                  <c:v>6.6256852774730906</c:v>
                </c:pt>
                <c:pt idx="4">
                  <c:v>5.8170835780994352</c:v>
                </c:pt>
                <c:pt idx="5">
                  <c:v>5.7425499852516033</c:v>
                </c:pt>
                <c:pt idx="6">
                  <c:v>7.8681979817085193</c:v>
                </c:pt>
                <c:pt idx="7">
                  <c:v>6.3339211426073874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調整率（数値表）'!$AA$61:$AH$61</c:f>
              <c:numCache>
                <c:formatCode>0.00</c:formatCode>
                <c:ptCount val="8"/>
                <c:pt idx="0">
                  <c:v>5.727806536961741</c:v>
                </c:pt>
                <c:pt idx="1">
                  <c:v>5.2338316730375185</c:v>
                </c:pt>
                <c:pt idx="2">
                  <c:v>4.680289685178801</c:v>
                </c:pt>
                <c:pt idx="3">
                  <c:v>4.343654619101935</c:v>
                </c:pt>
                <c:pt idx="4">
                  <c:v>3.5231593696927481</c:v>
                </c:pt>
                <c:pt idx="5">
                  <c:v>4.3763499086659969</c:v>
                </c:pt>
                <c:pt idx="6">
                  <c:v>4.039972030830973</c:v>
                </c:pt>
                <c:pt idx="7">
                  <c:v>3.5776941867791043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調整率（数値表）'!$AA$106:$AH$106</c:f>
              <c:numCache>
                <c:formatCode>0.00</c:formatCode>
                <c:ptCount val="8"/>
                <c:pt idx="0">
                  <c:v>6.6142073326033808</c:v>
                </c:pt>
                <c:pt idx="1">
                  <c:v>5.7078533307587849</c:v>
                </c:pt>
                <c:pt idx="2">
                  <c:v>5.2434132325001857</c:v>
                </c:pt>
                <c:pt idx="3">
                  <c:v>5.1781355117230774</c:v>
                </c:pt>
                <c:pt idx="4">
                  <c:v>4.3539517770080929</c:v>
                </c:pt>
                <c:pt idx="5">
                  <c:v>4.7170998264064528</c:v>
                </c:pt>
                <c:pt idx="6">
                  <c:v>5.6411049510642988</c:v>
                </c:pt>
                <c:pt idx="7">
                  <c:v>4.7213301544008219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234752"/>
        <c:axId val="162236288"/>
      </c:lineChart>
      <c:catAx>
        <c:axId val="162234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236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2362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2347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調整率（数値表）'!$AI$16:$AP$16</c:f>
              <c:numCache>
                <c:formatCode>0.00</c:formatCode>
                <c:ptCount val="8"/>
                <c:pt idx="0">
                  <c:v>11.715170898435032</c:v>
                </c:pt>
                <c:pt idx="1">
                  <c:v>10.466443235459664</c:v>
                </c:pt>
                <c:pt idx="2">
                  <c:v>10.11193671488207</c:v>
                </c:pt>
                <c:pt idx="3">
                  <c:v>11.233302371026333</c:v>
                </c:pt>
                <c:pt idx="4">
                  <c:v>10.311856459493002</c:v>
                </c:pt>
                <c:pt idx="5">
                  <c:v>8.3305754734087039</c:v>
                </c:pt>
                <c:pt idx="6">
                  <c:v>10.515464471454713</c:v>
                </c:pt>
                <c:pt idx="7">
                  <c:v>10.105151796555871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調整率（数値表）'!$AI$61:$AP$61</c:f>
              <c:numCache>
                <c:formatCode>0.00</c:formatCode>
                <c:ptCount val="8"/>
                <c:pt idx="0">
                  <c:v>7.5492908544788104</c:v>
                </c:pt>
                <c:pt idx="1">
                  <c:v>7.7964090697116886</c:v>
                </c:pt>
                <c:pt idx="2">
                  <c:v>7.1337798786567479</c:v>
                </c:pt>
                <c:pt idx="3">
                  <c:v>6.9481379260826195</c:v>
                </c:pt>
                <c:pt idx="4">
                  <c:v>6.5943323044839088</c:v>
                </c:pt>
                <c:pt idx="5">
                  <c:v>5.9322270859300978</c:v>
                </c:pt>
                <c:pt idx="6">
                  <c:v>5.2023232732995801</c:v>
                </c:pt>
                <c:pt idx="7">
                  <c:v>4.9699190290697581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調整率（数値表）'!$AI$106:$AP$106</c:f>
              <c:numCache>
                <c:formatCode>0.00</c:formatCode>
                <c:ptCount val="8"/>
                <c:pt idx="0">
                  <c:v>9.1027160877740503</c:v>
                </c:pt>
                <c:pt idx="1">
                  <c:v>8.6119640844818495</c:v>
                </c:pt>
                <c:pt idx="2">
                  <c:v>8.1093598869283028</c:v>
                </c:pt>
                <c:pt idx="3">
                  <c:v>8.554096294320944</c:v>
                </c:pt>
                <c:pt idx="4">
                  <c:v>7.9047617891712179</c:v>
                </c:pt>
                <c:pt idx="5">
                  <c:v>6.6495166232634553</c:v>
                </c:pt>
                <c:pt idx="6">
                  <c:v>7.4604932355747371</c:v>
                </c:pt>
                <c:pt idx="7">
                  <c:v>7.1778722454311223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276992"/>
        <c:axId val="154278528"/>
      </c:lineChart>
      <c:catAx>
        <c:axId val="154276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278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27852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2769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調整率（数値表）'!$C$17:$J$17</c:f>
              <c:numCache>
                <c:formatCode>0.00</c:formatCode>
                <c:ptCount val="8"/>
                <c:pt idx="0">
                  <c:v>17.213282344116127</c:v>
                </c:pt>
                <c:pt idx="1">
                  <c:v>12.589476496460502</c:v>
                </c:pt>
                <c:pt idx="2">
                  <c:v>14.26792740175874</c:v>
                </c:pt>
                <c:pt idx="3">
                  <c:v>13.478329978108581</c:v>
                </c:pt>
                <c:pt idx="4">
                  <c:v>17.222314712120681</c:v>
                </c:pt>
                <c:pt idx="5">
                  <c:v>12.347638942287183</c:v>
                </c:pt>
                <c:pt idx="6">
                  <c:v>18.822848080852197</c:v>
                </c:pt>
                <c:pt idx="7">
                  <c:v>18.023211235715529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調整率（数値表）'!$C$62:$J$62</c:f>
              <c:numCache>
                <c:formatCode>0.00</c:formatCode>
                <c:ptCount val="8"/>
                <c:pt idx="0">
                  <c:v>13.526822928021746</c:v>
                </c:pt>
                <c:pt idx="1">
                  <c:v>14.070555681658124</c:v>
                </c:pt>
                <c:pt idx="2">
                  <c:v>11.806732174862679</c:v>
                </c:pt>
                <c:pt idx="3">
                  <c:v>13.425602902890224</c:v>
                </c:pt>
                <c:pt idx="4">
                  <c:v>17.538808848726948</c:v>
                </c:pt>
                <c:pt idx="5">
                  <c:v>12.406920615679198</c:v>
                </c:pt>
                <c:pt idx="6">
                  <c:v>14.58743829386243</c:v>
                </c:pt>
                <c:pt idx="7">
                  <c:v>16.069755094779175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調整率（数値表）'!$C$107:$J$107</c:f>
              <c:numCache>
                <c:formatCode>0.00</c:formatCode>
                <c:ptCount val="8"/>
                <c:pt idx="0">
                  <c:v>14.552715632738716</c:v>
                </c:pt>
                <c:pt idx="1">
                  <c:v>13.083861827523352</c:v>
                </c:pt>
                <c:pt idx="2">
                  <c:v>12.292903921183662</c:v>
                </c:pt>
                <c:pt idx="3">
                  <c:v>12.695268305785739</c:v>
                </c:pt>
                <c:pt idx="4">
                  <c:v>16.428275849268193</c:v>
                </c:pt>
                <c:pt idx="5">
                  <c:v>11.659723543596792</c:v>
                </c:pt>
                <c:pt idx="6">
                  <c:v>15.839050916689732</c:v>
                </c:pt>
                <c:pt idx="7">
                  <c:v>15.913039069875634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330624"/>
        <c:axId val="154332160"/>
      </c:lineChart>
      <c:catAx>
        <c:axId val="154330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332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33216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43306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調整率（数値表）'!$K$17:$R$17</c:f>
              <c:numCache>
                <c:formatCode>0.00</c:formatCode>
                <c:ptCount val="8"/>
                <c:pt idx="0">
                  <c:v>15.775008682364714</c:v>
                </c:pt>
                <c:pt idx="1">
                  <c:v>16.11029695939899</c:v>
                </c:pt>
                <c:pt idx="2">
                  <c:v>14.064940216377964</c:v>
                </c:pt>
                <c:pt idx="3">
                  <c:v>17.148251406053227</c:v>
                </c:pt>
                <c:pt idx="4">
                  <c:v>17.679762293833416</c:v>
                </c:pt>
                <c:pt idx="5">
                  <c:v>14.993655371490446</c:v>
                </c:pt>
                <c:pt idx="6">
                  <c:v>14.898252933753533</c:v>
                </c:pt>
                <c:pt idx="7">
                  <c:v>18.00876798240644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調整率（数値表）'!$K$62:$R$62</c:f>
              <c:numCache>
                <c:formatCode>0.00_);[Red]\(0.00\)</c:formatCode>
                <c:ptCount val="8"/>
                <c:pt idx="0" formatCode="0.00">
                  <c:v>13.309987019136315</c:v>
                </c:pt>
                <c:pt idx="1">
                  <c:v>6.496697696716903</c:v>
                </c:pt>
                <c:pt idx="2" formatCode="0.00">
                  <c:v>13.104844288940553</c:v>
                </c:pt>
                <c:pt idx="3" formatCode="0.00">
                  <c:v>11.417744935017792</c:v>
                </c:pt>
                <c:pt idx="4" formatCode="0.00">
                  <c:v>13.382933645443357</c:v>
                </c:pt>
                <c:pt idx="5" formatCode="0.00">
                  <c:v>7.9931931834441619</c:v>
                </c:pt>
                <c:pt idx="6" formatCode="0.00">
                  <c:v>12.049024495327766</c:v>
                </c:pt>
                <c:pt idx="7" formatCode="0.00">
                  <c:v>9.6363777883216688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調整率（数値表）'!$K$107:$R$107</c:f>
              <c:numCache>
                <c:formatCode>0.00</c:formatCode>
                <c:ptCount val="8"/>
                <c:pt idx="0">
                  <c:v>13.735116719393059</c:v>
                </c:pt>
                <c:pt idx="1">
                  <c:v>10.570899202383588</c:v>
                </c:pt>
                <c:pt idx="2">
                  <c:v>12.691652693379861</c:v>
                </c:pt>
                <c:pt idx="3">
                  <c:v>13.324861912851098</c:v>
                </c:pt>
                <c:pt idx="4">
                  <c:v>14.752616494567359</c:v>
                </c:pt>
                <c:pt idx="5">
                  <c:v>10.840132107447356</c:v>
                </c:pt>
                <c:pt idx="6">
                  <c:v>12.784029992804751</c:v>
                </c:pt>
                <c:pt idx="7">
                  <c:v>13.063102488732701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531200"/>
        <c:axId val="162532736"/>
      </c:lineChart>
      <c:catAx>
        <c:axId val="162531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532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53273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53120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調整率（数値表）'!$S$17:$Z$17</c:f>
              <c:numCache>
                <c:formatCode>0.00</c:formatCode>
                <c:ptCount val="8"/>
                <c:pt idx="0">
                  <c:v>2.1750543072168194</c:v>
                </c:pt>
                <c:pt idx="1">
                  <c:v>1.7561839270112114</c:v>
                </c:pt>
                <c:pt idx="2">
                  <c:v>2.2474661256160635</c:v>
                </c:pt>
                <c:pt idx="3">
                  <c:v>3.9161155232583527</c:v>
                </c:pt>
                <c:pt idx="4">
                  <c:v>3.598308185353071</c:v>
                </c:pt>
                <c:pt idx="5">
                  <c:v>2.1210411619987863</c:v>
                </c:pt>
                <c:pt idx="6">
                  <c:v>2.9949025829393383</c:v>
                </c:pt>
                <c:pt idx="7">
                  <c:v>3.0327427249604288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調整率（数値表）'!$S$62:$Z$62</c:f>
              <c:numCache>
                <c:formatCode>0.00</c:formatCode>
                <c:ptCount val="8"/>
                <c:pt idx="0">
                  <c:v>2.3472720628801329</c:v>
                </c:pt>
                <c:pt idx="1">
                  <c:v>2.3442958445659627</c:v>
                </c:pt>
                <c:pt idx="2">
                  <c:v>2.6430465333827176</c:v>
                </c:pt>
                <c:pt idx="3">
                  <c:v>2.8573345020257777</c:v>
                </c:pt>
                <c:pt idx="4">
                  <c:v>3.4699284142794875</c:v>
                </c:pt>
                <c:pt idx="5">
                  <c:v>1.2934687624122276</c:v>
                </c:pt>
                <c:pt idx="6">
                  <c:v>1.4405154487551912</c:v>
                </c:pt>
                <c:pt idx="7">
                  <c:v>0.95371109295061551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調整率（数値表）'!$S$107:$Z$107</c:f>
              <c:numCache>
                <c:formatCode>0.00</c:formatCode>
                <c:ptCount val="8"/>
                <c:pt idx="0">
                  <c:v>2.1785816291441789</c:v>
                </c:pt>
                <c:pt idx="1">
                  <c:v>1.8989319477651447</c:v>
                </c:pt>
                <c:pt idx="2">
                  <c:v>2.2862909197806225</c:v>
                </c:pt>
                <c:pt idx="3">
                  <c:v>3.1492598710778035</c:v>
                </c:pt>
                <c:pt idx="4">
                  <c:v>3.3419382277436394</c:v>
                </c:pt>
                <c:pt idx="5">
                  <c:v>1.6032880153640161</c:v>
                </c:pt>
                <c:pt idx="6">
                  <c:v>2.1335812947491024</c:v>
                </c:pt>
                <c:pt idx="7">
                  <c:v>1.9154649314926453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580736"/>
        <c:axId val="162603008"/>
      </c:lineChart>
      <c:catAx>
        <c:axId val="162580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603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6030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5807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調整率（数値表）'!$AA$17:$AH$17</c:f>
              <c:numCache>
                <c:formatCode>0.00</c:formatCode>
                <c:ptCount val="8"/>
                <c:pt idx="0">
                  <c:v>6.9784972550963396</c:v>
                </c:pt>
                <c:pt idx="1">
                  <c:v>6.5247481681290687</c:v>
                </c:pt>
                <c:pt idx="2">
                  <c:v>7.4411460307771664</c:v>
                </c:pt>
                <c:pt idx="3">
                  <c:v>5.2384428895627124</c:v>
                </c:pt>
                <c:pt idx="4">
                  <c:v>4.9750820460459337</c:v>
                </c:pt>
                <c:pt idx="5">
                  <c:v>4.674722320215178</c:v>
                </c:pt>
                <c:pt idx="6">
                  <c:v>5.2064893015817209</c:v>
                </c:pt>
                <c:pt idx="7">
                  <c:v>4.0622967477877046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調整率（数値表）'!$AA$62:$AH$62</c:f>
              <c:numCache>
                <c:formatCode>0.00</c:formatCode>
                <c:ptCount val="8"/>
                <c:pt idx="0">
                  <c:v>6.9319310266147411</c:v>
                </c:pt>
                <c:pt idx="1">
                  <c:v>3.4077132039363569</c:v>
                </c:pt>
                <c:pt idx="2">
                  <c:v>4.7643814143007761</c:v>
                </c:pt>
                <c:pt idx="3">
                  <c:v>4.0794192830364402</c:v>
                </c:pt>
                <c:pt idx="4">
                  <c:v>3.9590698285541404</c:v>
                </c:pt>
                <c:pt idx="5">
                  <c:v>3.7765681000341504</c:v>
                </c:pt>
                <c:pt idx="6">
                  <c:v>2.8519058833240303</c:v>
                </c:pt>
                <c:pt idx="7">
                  <c:v>2.9137617334491139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調整率（数値表）'!$AA$107:$AH$107</c:f>
              <c:numCache>
                <c:formatCode>0.00</c:formatCode>
                <c:ptCount val="8"/>
                <c:pt idx="0">
                  <c:v>6.4436802240884692</c:v>
                </c:pt>
                <c:pt idx="1">
                  <c:v>4.7433943833806893</c:v>
                </c:pt>
                <c:pt idx="2">
                  <c:v>5.7639332080181465</c:v>
                </c:pt>
                <c:pt idx="3">
                  <c:v>4.3417435642629547</c:v>
                </c:pt>
                <c:pt idx="4">
                  <c:v>4.2417615419061816</c:v>
                </c:pt>
                <c:pt idx="5">
                  <c:v>3.9908377601873957</c:v>
                </c:pt>
                <c:pt idx="6">
                  <c:v>3.8567261303937235</c:v>
                </c:pt>
                <c:pt idx="7">
                  <c:v>3.3108256458170429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654848"/>
        <c:axId val="162673024"/>
      </c:lineChart>
      <c:catAx>
        <c:axId val="162654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673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6730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6548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調整率（数値表）'!$AI$17:$AP$17</c:f>
              <c:numCache>
                <c:formatCode>0.00</c:formatCode>
                <c:ptCount val="8"/>
                <c:pt idx="0">
                  <c:v>9.153551562313158</c:v>
                </c:pt>
                <c:pt idx="1">
                  <c:v>8.2809320951402814</c:v>
                </c:pt>
                <c:pt idx="2">
                  <c:v>9.6886121563932281</c:v>
                </c:pt>
                <c:pt idx="3">
                  <c:v>9.1545584128210642</c:v>
                </c:pt>
                <c:pt idx="4">
                  <c:v>8.5733902313990047</c:v>
                </c:pt>
                <c:pt idx="5">
                  <c:v>6.7957634822139639</c:v>
                </c:pt>
                <c:pt idx="6">
                  <c:v>8.20139188452106</c:v>
                </c:pt>
                <c:pt idx="7">
                  <c:v>7.0950394727481338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調整率（数値表）'!$AI$62:$AP$62</c:f>
              <c:numCache>
                <c:formatCode>0.00</c:formatCode>
                <c:ptCount val="8"/>
                <c:pt idx="0">
                  <c:v>9.2792030894948745</c:v>
                </c:pt>
                <c:pt idx="1">
                  <c:v>5.7520090485023188</c:v>
                </c:pt>
                <c:pt idx="2">
                  <c:v>7.4074279476834937</c:v>
                </c:pt>
                <c:pt idx="3">
                  <c:v>6.9367537850622183</c:v>
                </c:pt>
                <c:pt idx="4">
                  <c:v>7.4289982428336279</c:v>
                </c:pt>
                <c:pt idx="5">
                  <c:v>5.0700368624463774</c:v>
                </c:pt>
                <c:pt idx="6">
                  <c:v>4.2924213320792211</c:v>
                </c:pt>
                <c:pt idx="7">
                  <c:v>3.8674728263997298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調整率（数値表）'!$AI$107:$AP$107</c:f>
              <c:numCache>
                <c:formatCode>0.00</c:formatCode>
                <c:ptCount val="8"/>
                <c:pt idx="0">
                  <c:v>8.6222618532326472</c:v>
                </c:pt>
                <c:pt idx="1">
                  <c:v>6.642326331145834</c:v>
                </c:pt>
                <c:pt idx="2">
                  <c:v>8.0502241277987689</c:v>
                </c:pt>
                <c:pt idx="3">
                  <c:v>7.4910034353407582</c:v>
                </c:pt>
                <c:pt idx="4">
                  <c:v>7.5836997696498214</c:v>
                </c:pt>
                <c:pt idx="5">
                  <c:v>5.5941257755514124</c:v>
                </c:pt>
                <c:pt idx="6">
                  <c:v>5.9903074251428263</c:v>
                </c:pt>
                <c:pt idx="7">
                  <c:v>5.2262905773096877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712576"/>
        <c:axId val="162722560"/>
      </c:lineChart>
      <c:catAx>
        <c:axId val="162712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722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72256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7125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調整率（数値表）'!$C$18:$J$18</c:f>
              <c:numCache>
                <c:formatCode>0.00</c:formatCode>
                <c:ptCount val="8"/>
                <c:pt idx="0">
                  <c:v>16.865595397872298</c:v>
                </c:pt>
                <c:pt idx="1">
                  <c:v>13.303270452581319</c:v>
                </c:pt>
                <c:pt idx="2">
                  <c:v>15.217300331787653</c:v>
                </c:pt>
                <c:pt idx="3">
                  <c:v>16.223628245525077</c:v>
                </c:pt>
                <c:pt idx="4">
                  <c:v>15.153439069400285</c:v>
                </c:pt>
                <c:pt idx="5">
                  <c:v>13.189683543135072</c:v>
                </c:pt>
                <c:pt idx="6">
                  <c:v>14.991378071878742</c:v>
                </c:pt>
                <c:pt idx="7">
                  <c:v>15.235216760788571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調整率（数値表）'!$C$63:$J$63</c:f>
              <c:numCache>
                <c:formatCode>0.00</c:formatCode>
                <c:ptCount val="8"/>
                <c:pt idx="0">
                  <c:v>12.936471713955978</c:v>
                </c:pt>
                <c:pt idx="1">
                  <c:v>12.986057864583364</c:v>
                </c:pt>
                <c:pt idx="2">
                  <c:v>11.456083799485047</c:v>
                </c:pt>
                <c:pt idx="3">
                  <c:v>14.544551782859042</c:v>
                </c:pt>
                <c:pt idx="4">
                  <c:v>13.039693582276426</c:v>
                </c:pt>
                <c:pt idx="5">
                  <c:v>11.342573630658901</c:v>
                </c:pt>
                <c:pt idx="6">
                  <c:v>14.000959248212641</c:v>
                </c:pt>
                <c:pt idx="7">
                  <c:v>15.552258737469012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調整率（数値表）'!$C$108:$J$108</c:f>
              <c:numCache>
                <c:formatCode>0.00</c:formatCode>
                <c:ptCount val="8"/>
                <c:pt idx="0">
                  <c:v>14.039952733655895</c:v>
                </c:pt>
                <c:pt idx="1">
                  <c:v>12.384790237732521</c:v>
                </c:pt>
                <c:pt idx="2">
                  <c:v>12.560459719101804</c:v>
                </c:pt>
                <c:pt idx="3">
                  <c:v>14.515852473408506</c:v>
                </c:pt>
                <c:pt idx="4">
                  <c:v>13.298806972853235</c:v>
                </c:pt>
                <c:pt idx="5">
                  <c:v>11.574896913424912</c:v>
                </c:pt>
                <c:pt idx="6">
                  <c:v>13.656031427570255</c:v>
                </c:pt>
                <c:pt idx="7">
                  <c:v>14.478158315689813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835840"/>
        <c:axId val="162854016"/>
      </c:lineChart>
      <c:catAx>
        <c:axId val="162835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854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85401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8358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調整率（数値表）'!$K$18:$R$18</c:f>
              <c:numCache>
                <c:formatCode>0.00</c:formatCode>
                <c:ptCount val="8"/>
                <c:pt idx="0">
                  <c:v>19.413887941460064</c:v>
                </c:pt>
                <c:pt idx="1">
                  <c:v>13.415867013792129</c:v>
                </c:pt>
                <c:pt idx="2">
                  <c:v>14.225377054169142</c:v>
                </c:pt>
                <c:pt idx="3">
                  <c:v>17.182710053015349</c:v>
                </c:pt>
                <c:pt idx="4">
                  <c:v>17.469166443379233</c:v>
                </c:pt>
                <c:pt idx="5">
                  <c:v>16.260576421505814</c:v>
                </c:pt>
                <c:pt idx="6">
                  <c:v>15.890215738115311</c:v>
                </c:pt>
                <c:pt idx="7">
                  <c:v>17.17216819354989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調整率（数値表）'!$K$63:$R$63</c:f>
              <c:numCache>
                <c:formatCode>0.00_);[Red]\(0.00\)</c:formatCode>
                <c:ptCount val="8"/>
                <c:pt idx="0" formatCode="0.00">
                  <c:v>13.492200504381238</c:v>
                </c:pt>
                <c:pt idx="1">
                  <c:v>11.446547046739687</c:v>
                </c:pt>
                <c:pt idx="2" formatCode="0.00">
                  <c:v>11.318109642255882</c:v>
                </c:pt>
                <c:pt idx="3" formatCode="0.00">
                  <c:v>12.564474436429734</c:v>
                </c:pt>
                <c:pt idx="4" formatCode="0.00">
                  <c:v>12.278801466676635</c:v>
                </c:pt>
                <c:pt idx="5" formatCode="0.00">
                  <c:v>12.773283430872086</c:v>
                </c:pt>
                <c:pt idx="6" formatCode="0.00">
                  <c:v>12.977196802683718</c:v>
                </c:pt>
                <c:pt idx="7" formatCode="0.00">
                  <c:v>12.515529519975253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調整率（数値表）'!$K$108:$R$108</c:f>
              <c:numCache>
                <c:formatCode>0.00</c:formatCode>
                <c:ptCount val="8"/>
                <c:pt idx="0">
                  <c:v>15.535087323148224</c:v>
                </c:pt>
                <c:pt idx="1">
                  <c:v>11.749885532164045</c:v>
                </c:pt>
                <c:pt idx="2">
                  <c:v>12.030861907981256</c:v>
                </c:pt>
                <c:pt idx="3">
                  <c:v>14.050208729959355</c:v>
                </c:pt>
                <c:pt idx="4">
                  <c:v>14.063554806095681</c:v>
                </c:pt>
                <c:pt idx="5">
                  <c:v>13.717703985787537</c:v>
                </c:pt>
                <c:pt idx="6">
                  <c:v>13.633138628929919</c:v>
                </c:pt>
                <c:pt idx="7">
                  <c:v>13.963200769111131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902016"/>
        <c:axId val="162903552"/>
      </c:lineChart>
      <c:catAx>
        <c:axId val="162902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903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90355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90201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調整率（数値表）'!$S$18:$Z$18</c:f>
              <c:numCache>
                <c:formatCode>0.00</c:formatCode>
                <c:ptCount val="8"/>
                <c:pt idx="0">
                  <c:v>3.5604197008015324</c:v>
                </c:pt>
                <c:pt idx="1">
                  <c:v>2.0664684423414839</c:v>
                </c:pt>
                <c:pt idx="2">
                  <c:v>2.5120660863006106</c:v>
                </c:pt>
                <c:pt idx="3">
                  <c:v>2.911412214427902</c:v>
                </c:pt>
                <c:pt idx="4">
                  <c:v>3.3906342762506849</c:v>
                </c:pt>
                <c:pt idx="5">
                  <c:v>3.5403234270321602</c:v>
                </c:pt>
                <c:pt idx="6">
                  <c:v>3.6638998825546527</c:v>
                </c:pt>
                <c:pt idx="7">
                  <c:v>3.9676934940305681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調整率（数値表）'!$S$63:$Z$63</c:f>
              <c:numCache>
                <c:formatCode>0.00</c:formatCode>
                <c:ptCount val="8"/>
                <c:pt idx="0">
                  <c:v>2.9669946301743662</c:v>
                </c:pt>
                <c:pt idx="1">
                  <c:v>2.334750966354838</c:v>
                </c:pt>
                <c:pt idx="2">
                  <c:v>1.743057884801021</c:v>
                </c:pt>
                <c:pt idx="3">
                  <c:v>2.1398229606883805</c:v>
                </c:pt>
                <c:pt idx="4">
                  <c:v>1.9367055736484233</c:v>
                </c:pt>
                <c:pt idx="5">
                  <c:v>2.6793055238596573</c:v>
                </c:pt>
                <c:pt idx="6">
                  <c:v>2.0604188507152825</c:v>
                </c:pt>
                <c:pt idx="7">
                  <c:v>2.9433972208477144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調整率（数値表）'!$S$108:$Z$108</c:f>
              <c:numCache>
                <c:formatCode>0.00</c:formatCode>
                <c:ptCount val="8"/>
                <c:pt idx="0">
                  <c:v>3.08803138266155</c:v>
                </c:pt>
                <c:pt idx="1">
                  <c:v>2.0672028458721421</c:v>
                </c:pt>
                <c:pt idx="2">
                  <c:v>2.0026864161234506</c:v>
                </c:pt>
                <c:pt idx="3">
                  <c:v>2.3853197112371705</c:v>
                </c:pt>
                <c:pt idx="4">
                  <c:v>2.5176387239443887</c:v>
                </c:pt>
                <c:pt idx="5">
                  <c:v>2.9339544801668511</c:v>
                </c:pt>
                <c:pt idx="6">
                  <c:v>2.7029399854985701</c:v>
                </c:pt>
                <c:pt idx="7">
                  <c:v>3.2450305530555132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2963840"/>
        <c:axId val="162965376"/>
      </c:lineChart>
      <c:catAx>
        <c:axId val="162963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965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9653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9638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調整率（数値表）'!$AA$18:$AH$18</c:f>
              <c:numCache>
                <c:formatCode>0.00</c:formatCode>
                <c:ptCount val="8"/>
                <c:pt idx="0">
                  <c:v>7.5322230208403829</c:v>
                </c:pt>
                <c:pt idx="1">
                  <c:v>8.4455858767044596</c:v>
                </c:pt>
                <c:pt idx="2">
                  <c:v>6.4835774404509188</c:v>
                </c:pt>
                <c:pt idx="3">
                  <c:v>6.56003704690088</c:v>
                </c:pt>
                <c:pt idx="4">
                  <c:v>5.94323581895424</c:v>
                </c:pt>
                <c:pt idx="5">
                  <c:v>6.3117215998057938</c:v>
                </c:pt>
                <c:pt idx="6">
                  <c:v>5.1883307148975861</c:v>
                </c:pt>
                <c:pt idx="7">
                  <c:v>5.8617114578298484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調整率（数値表）'!$AA$63:$AH$63</c:f>
              <c:numCache>
                <c:formatCode>0.00</c:formatCode>
                <c:ptCount val="8"/>
                <c:pt idx="0">
                  <c:v>3.1821004359929383</c:v>
                </c:pt>
                <c:pt idx="1">
                  <c:v>3.3195690011128964</c:v>
                </c:pt>
                <c:pt idx="2">
                  <c:v>4.0653022236069276</c:v>
                </c:pt>
                <c:pt idx="3">
                  <c:v>3.5754525215378319</c:v>
                </c:pt>
                <c:pt idx="4">
                  <c:v>3.8383017694590684</c:v>
                </c:pt>
                <c:pt idx="5">
                  <c:v>3.1544807599251325</c:v>
                </c:pt>
                <c:pt idx="6">
                  <c:v>4.0373172721026673</c:v>
                </c:pt>
                <c:pt idx="7">
                  <c:v>3.6027077076910792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調整率（数値表）'!$AA$108:$AH$108</c:f>
              <c:numCache>
                <c:formatCode>0.00</c:formatCode>
                <c:ptCount val="8"/>
                <c:pt idx="0">
                  <c:v>5.086598440616231</c:v>
                </c:pt>
                <c:pt idx="1">
                  <c:v>5.6038761439797966</c:v>
                </c:pt>
                <c:pt idx="2">
                  <c:v>4.9556357431057387</c:v>
                </c:pt>
                <c:pt idx="3">
                  <c:v>4.7855018950030042</c:v>
                </c:pt>
                <c:pt idx="4">
                  <c:v>4.6291109445188852</c:v>
                </c:pt>
                <c:pt idx="5">
                  <c:v>4.4657798942479605</c:v>
                </c:pt>
                <c:pt idx="6">
                  <c:v>4.3461597414464315</c:v>
                </c:pt>
                <c:pt idx="7">
                  <c:v>4.4672396346482159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005184"/>
        <c:axId val="163006720"/>
      </c:lineChart>
      <c:catAx>
        <c:axId val="163005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006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0067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0051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調整率（数値表）'!$AI$18:$AP$18</c:f>
              <c:numCache>
                <c:formatCode>0.00</c:formatCode>
                <c:ptCount val="8"/>
                <c:pt idx="0">
                  <c:v>11.092642721641916</c:v>
                </c:pt>
                <c:pt idx="1">
                  <c:v>10.512054319045944</c:v>
                </c:pt>
                <c:pt idx="2">
                  <c:v>8.9956435267515289</c:v>
                </c:pt>
                <c:pt idx="3">
                  <c:v>9.4714492613287824</c:v>
                </c:pt>
                <c:pt idx="4">
                  <c:v>9.3338700952049223</c:v>
                </c:pt>
                <c:pt idx="5">
                  <c:v>9.8520450268379545</c:v>
                </c:pt>
                <c:pt idx="6">
                  <c:v>8.8522305974522393</c:v>
                </c:pt>
                <c:pt idx="7">
                  <c:v>9.8294049518604165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調整率（数値表）'!$AI$63:$AP$63</c:f>
              <c:numCache>
                <c:formatCode>0.00</c:formatCode>
                <c:ptCount val="8"/>
                <c:pt idx="0">
                  <c:v>6.1490950661673045</c:v>
                </c:pt>
                <c:pt idx="1">
                  <c:v>5.6543199674677354</c:v>
                </c:pt>
                <c:pt idx="2">
                  <c:v>5.8083601084079488</c:v>
                </c:pt>
                <c:pt idx="3">
                  <c:v>5.7152754822262128</c:v>
                </c:pt>
                <c:pt idx="4">
                  <c:v>5.7750073431074922</c:v>
                </c:pt>
                <c:pt idx="5">
                  <c:v>5.8337862837847894</c:v>
                </c:pt>
                <c:pt idx="6">
                  <c:v>6.097736122817949</c:v>
                </c:pt>
                <c:pt idx="7">
                  <c:v>6.5461049285387931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調整率（数値表）'!$AI$108:$AP$108</c:f>
              <c:numCache>
                <c:formatCode>0.00</c:formatCode>
                <c:ptCount val="8"/>
                <c:pt idx="0">
                  <c:v>8.1746298232777814</c:v>
                </c:pt>
                <c:pt idx="1">
                  <c:v>7.6710789898519387</c:v>
                </c:pt>
                <c:pt idx="2">
                  <c:v>6.9583221592291888</c:v>
                </c:pt>
                <c:pt idx="3">
                  <c:v>7.1708216062401746</c:v>
                </c:pt>
                <c:pt idx="4">
                  <c:v>7.1467496684632739</c:v>
                </c:pt>
                <c:pt idx="5">
                  <c:v>7.3997343744148125</c:v>
                </c:pt>
                <c:pt idx="6">
                  <c:v>7.049099726945002</c:v>
                </c:pt>
                <c:pt idx="7">
                  <c:v>7.7122701877037292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325056"/>
        <c:axId val="163326592"/>
      </c:lineChart>
      <c:catAx>
        <c:axId val="163325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326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32659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3250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調整率（数値表）'!$C$19:$J$19</c:f>
              <c:numCache>
                <c:formatCode>0.00</c:formatCode>
                <c:ptCount val="8"/>
                <c:pt idx="2">
                  <c:v>13.87345903181909</c:v>
                </c:pt>
                <c:pt idx="3">
                  <c:v>16.154738790590642</c:v>
                </c:pt>
                <c:pt idx="4">
                  <c:v>14.908616790176973</c:v>
                </c:pt>
                <c:pt idx="5">
                  <c:v>10.965798452166927</c:v>
                </c:pt>
                <c:pt idx="6">
                  <c:v>13.136222044424317</c:v>
                </c:pt>
                <c:pt idx="7">
                  <c:v>12.856823431317872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調整率（数値表）'!$C$64:$J$64</c:f>
              <c:numCache>
                <c:formatCode>0.00</c:formatCode>
                <c:ptCount val="8"/>
                <c:pt idx="2">
                  <c:v>13.390348494888762</c:v>
                </c:pt>
                <c:pt idx="3">
                  <c:v>15.037132321924876</c:v>
                </c:pt>
                <c:pt idx="4">
                  <c:v>14.033465192610311</c:v>
                </c:pt>
                <c:pt idx="5">
                  <c:v>12.510659451006834</c:v>
                </c:pt>
                <c:pt idx="6">
                  <c:v>12.6961487603165</c:v>
                </c:pt>
                <c:pt idx="7">
                  <c:v>17.638530612924654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調整率（数値表）'!$C$109:$J$109</c:f>
              <c:numCache>
                <c:formatCode>0.00</c:formatCode>
                <c:ptCount val="8"/>
                <c:pt idx="2">
                  <c:v>12.876272819577924</c:v>
                </c:pt>
                <c:pt idx="3">
                  <c:v>14.686337883807392</c:v>
                </c:pt>
                <c:pt idx="4">
                  <c:v>13.571499047336115</c:v>
                </c:pt>
                <c:pt idx="5">
                  <c:v>10.941869548614978</c:v>
                </c:pt>
                <c:pt idx="6">
                  <c:v>12.12080373784738</c:v>
                </c:pt>
                <c:pt idx="7">
                  <c:v>14.047861569428232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379456"/>
        <c:axId val="163130368"/>
      </c:lineChart>
      <c:catAx>
        <c:axId val="163379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130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13036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3794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調整率（数値表）'!$K$19:$R$19</c:f>
              <c:numCache>
                <c:formatCode>0.00</c:formatCode>
                <c:ptCount val="8"/>
                <c:pt idx="2">
                  <c:v>17.321028537457</c:v>
                </c:pt>
                <c:pt idx="3">
                  <c:v>16.244581429592323</c:v>
                </c:pt>
                <c:pt idx="4">
                  <c:v>18.865765413290752</c:v>
                </c:pt>
                <c:pt idx="5">
                  <c:v>16.893500951420364</c:v>
                </c:pt>
                <c:pt idx="6">
                  <c:v>16.450005242535383</c:v>
                </c:pt>
                <c:pt idx="7">
                  <c:v>19.489639252081687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調整率（数値表）'!$K$64:$R$64</c:f>
              <c:numCache>
                <c:formatCode>0.00_);[Red]\(0.00\)</c:formatCode>
                <c:ptCount val="8"/>
                <c:pt idx="2" formatCode="0.00">
                  <c:v>13.080064905595988</c:v>
                </c:pt>
                <c:pt idx="3" formatCode="0.00">
                  <c:v>13.323733031458692</c:v>
                </c:pt>
                <c:pt idx="4" formatCode="0.00">
                  <c:v>13.785527322392396</c:v>
                </c:pt>
                <c:pt idx="5" formatCode="0.00">
                  <c:v>13.179563266945658</c:v>
                </c:pt>
                <c:pt idx="6" formatCode="0.00">
                  <c:v>12.646508352756893</c:v>
                </c:pt>
                <c:pt idx="7" formatCode="0.00">
                  <c:v>12.770194223869673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調整率（数値表）'!$K$109:$R$109</c:f>
              <c:numCache>
                <c:formatCode>0.00</c:formatCode>
                <c:ptCount val="8"/>
                <c:pt idx="2">
                  <c:v>14.367105850355264</c:v>
                </c:pt>
                <c:pt idx="3">
                  <c:v>13.983583528069206</c:v>
                </c:pt>
                <c:pt idx="4">
                  <c:v>15.321486520275338</c:v>
                </c:pt>
                <c:pt idx="5">
                  <c:v>14.27291472509528</c:v>
                </c:pt>
                <c:pt idx="6">
                  <c:v>13.752458913570887</c:v>
                </c:pt>
                <c:pt idx="7">
                  <c:v>15.485577859428005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202944"/>
        <c:axId val="163204480"/>
      </c:lineChart>
      <c:catAx>
        <c:axId val="163202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204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20448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20294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調整率（数値表）'!$S$19:$Z$19</c:f>
              <c:numCache>
                <c:formatCode>0.00</c:formatCode>
                <c:ptCount val="8"/>
                <c:pt idx="2">
                  <c:v>3.3412125789756844</c:v>
                </c:pt>
                <c:pt idx="3">
                  <c:v>3.2140812703859032</c:v>
                </c:pt>
                <c:pt idx="4">
                  <c:v>3.7595647537465129</c:v>
                </c:pt>
                <c:pt idx="5">
                  <c:v>3.3513703375058834</c:v>
                </c:pt>
                <c:pt idx="6">
                  <c:v>3.4519483475130244</c:v>
                </c:pt>
                <c:pt idx="7">
                  <c:v>3.7363821708592631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調整率（数値表）'!$S$64:$Z$64</c:f>
              <c:numCache>
                <c:formatCode>0.00</c:formatCode>
                <c:ptCount val="8"/>
                <c:pt idx="2">
                  <c:v>1.5998621888247393</c:v>
                </c:pt>
                <c:pt idx="3">
                  <c:v>1.6767151265558877</c:v>
                </c:pt>
                <c:pt idx="4">
                  <c:v>2.0945821707716399</c:v>
                </c:pt>
                <c:pt idx="5">
                  <c:v>1.8481562594280661</c:v>
                </c:pt>
                <c:pt idx="6">
                  <c:v>1.4177318525254852</c:v>
                </c:pt>
                <c:pt idx="7">
                  <c:v>2.8211270535175443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調整率（数値表）'!$S$109:$Z$109</c:f>
              <c:numCache>
                <c:formatCode>0.00</c:formatCode>
                <c:ptCount val="8"/>
                <c:pt idx="2">
                  <c:v>2.3574098968625763</c:v>
                </c:pt>
                <c:pt idx="3">
                  <c:v>2.3401840356007551</c:v>
                </c:pt>
                <c:pt idx="4">
                  <c:v>2.7540990139064303</c:v>
                </c:pt>
                <c:pt idx="5">
                  <c:v>2.4959745726004057</c:v>
                </c:pt>
                <c:pt idx="6">
                  <c:v>2.3281099220737502</c:v>
                </c:pt>
                <c:pt idx="7">
                  <c:v>3.1499787406893525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244288"/>
        <c:axId val="163266560"/>
      </c:lineChart>
      <c:catAx>
        <c:axId val="163244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266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2665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2442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調整率（数値表）'!$AA$19:$AH$19</c:f>
              <c:numCache>
                <c:formatCode>0.00</c:formatCode>
                <c:ptCount val="8"/>
                <c:pt idx="2">
                  <c:v>8.8431338283007648</c:v>
                </c:pt>
                <c:pt idx="3">
                  <c:v>4.6556731968408647</c:v>
                </c:pt>
                <c:pt idx="4">
                  <c:v>8.2603270803298852</c:v>
                </c:pt>
                <c:pt idx="5">
                  <c:v>5.2606906692652569</c:v>
                </c:pt>
                <c:pt idx="6">
                  <c:v>4.0545911701554349</c:v>
                </c:pt>
                <c:pt idx="7">
                  <c:v>5.6263352612173652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調整率（数値表）'!$AA$64:$AH$64</c:f>
              <c:numCache>
                <c:formatCode>0.00</c:formatCode>
                <c:ptCount val="8"/>
                <c:pt idx="2">
                  <c:v>4.0132513478712806</c:v>
                </c:pt>
                <c:pt idx="3">
                  <c:v>3.6089186557437216</c:v>
                </c:pt>
                <c:pt idx="4">
                  <c:v>4.1095440024605789</c:v>
                </c:pt>
                <c:pt idx="5">
                  <c:v>3.9980757999265988</c:v>
                </c:pt>
                <c:pt idx="6">
                  <c:v>4.0649043764959076</c:v>
                </c:pt>
                <c:pt idx="7">
                  <c:v>4.103796272718764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調整率（数値表）'!$AA$109:$AH$109</c:f>
              <c:numCache>
                <c:formatCode>0.00</c:formatCode>
                <c:ptCount val="8"/>
                <c:pt idx="2">
                  <c:v>6.2438607450976251</c:v>
                </c:pt>
                <c:pt idx="3">
                  <c:v>3.8937301082523774</c:v>
                </c:pt>
                <c:pt idx="4">
                  <c:v>5.8361133295404493</c:v>
                </c:pt>
                <c:pt idx="5">
                  <c:v>4.3749255726545933</c:v>
                </c:pt>
                <c:pt idx="6">
                  <c:v>3.7541494693611739</c:v>
                </c:pt>
                <c:pt idx="7">
                  <c:v>4.6156451697250453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302016"/>
        <c:axId val="163312000"/>
      </c:lineChart>
      <c:catAx>
        <c:axId val="163302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312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3120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3020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調整率（数値表）'!$AI$19:$AP$19</c:f>
              <c:numCache>
                <c:formatCode>0.00</c:formatCode>
                <c:ptCount val="8"/>
                <c:pt idx="2">
                  <c:v>12.18434640727645</c:v>
                </c:pt>
                <c:pt idx="3">
                  <c:v>7.869754467226767</c:v>
                </c:pt>
                <c:pt idx="4">
                  <c:v>12.019891834076398</c:v>
                </c:pt>
                <c:pt idx="5">
                  <c:v>8.6120610067711407</c:v>
                </c:pt>
                <c:pt idx="6">
                  <c:v>7.5065395176684602</c:v>
                </c:pt>
                <c:pt idx="7">
                  <c:v>9.3627174320766287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調整率（数値表）'!$AI$64:$AP$64</c:f>
              <c:numCache>
                <c:formatCode>0.00</c:formatCode>
                <c:ptCount val="8"/>
                <c:pt idx="2">
                  <c:v>5.6131135366960194</c:v>
                </c:pt>
                <c:pt idx="3">
                  <c:v>5.2856337822996089</c:v>
                </c:pt>
                <c:pt idx="4">
                  <c:v>6.2041261732322175</c:v>
                </c:pt>
                <c:pt idx="5">
                  <c:v>5.8462320593546648</c:v>
                </c:pt>
                <c:pt idx="6">
                  <c:v>5.4826362290213924</c:v>
                </c:pt>
                <c:pt idx="7">
                  <c:v>6.9249233262363088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調整率（数値表）'!$AI$109:$AP$109</c:f>
              <c:numCache>
                <c:formatCode>0.00</c:formatCode>
                <c:ptCount val="8"/>
                <c:pt idx="2">
                  <c:v>8.6012706419602019</c:v>
                </c:pt>
                <c:pt idx="3">
                  <c:v>6.2339141438531334</c:v>
                </c:pt>
                <c:pt idx="4">
                  <c:v>8.5902123434468773</c:v>
                </c:pt>
                <c:pt idx="5">
                  <c:v>6.870900145254998</c:v>
                </c:pt>
                <c:pt idx="6">
                  <c:v>6.082259391434925</c:v>
                </c:pt>
                <c:pt idx="7">
                  <c:v>7.7656239104143978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433856"/>
        <c:axId val="163443840"/>
      </c:lineChart>
      <c:catAx>
        <c:axId val="163433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443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44384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4338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調整率（数値表）'!$C$20:$J$20</c:f>
              <c:numCache>
                <c:formatCode>0.00</c:formatCode>
                <c:ptCount val="8"/>
                <c:pt idx="0">
                  <c:v>16.091227189543833</c:v>
                </c:pt>
                <c:pt idx="1">
                  <c:v>11.952917369712196</c:v>
                </c:pt>
                <c:pt idx="2">
                  <c:v>14.776336370085961</c:v>
                </c:pt>
                <c:pt idx="3">
                  <c:v>13.136724261976028</c:v>
                </c:pt>
                <c:pt idx="4">
                  <c:v>13.125667325930028</c:v>
                </c:pt>
                <c:pt idx="5">
                  <c:v>13.138671324257015</c:v>
                </c:pt>
                <c:pt idx="6">
                  <c:v>11.382037031702716</c:v>
                </c:pt>
                <c:pt idx="7">
                  <c:v>12.555187090137268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調整率（数値表）'!$C$65:$J$65</c:f>
              <c:numCache>
                <c:formatCode>0.00</c:formatCode>
                <c:ptCount val="8"/>
                <c:pt idx="0">
                  <c:v>12.426227455742895</c:v>
                </c:pt>
                <c:pt idx="1">
                  <c:v>9.1125226184570671</c:v>
                </c:pt>
                <c:pt idx="2">
                  <c:v>10.068953174729756</c:v>
                </c:pt>
                <c:pt idx="3">
                  <c:v>13.860907053553241</c:v>
                </c:pt>
                <c:pt idx="4">
                  <c:v>12.171223978486214</c:v>
                </c:pt>
                <c:pt idx="5">
                  <c:v>12.070023024244328</c:v>
                </c:pt>
                <c:pt idx="6">
                  <c:v>9.1820738039016589</c:v>
                </c:pt>
                <c:pt idx="7">
                  <c:v>11.655985444591913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調整率（数値表）'!$C$110:$J$110</c:f>
              <c:numCache>
                <c:formatCode>0.00</c:formatCode>
                <c:ptCount val="8"/>
                <c:pt idx="0">
                  <c:v>13.387588939749161</c:v>
                </c:pt>
                <c:pt idx="1">
                  <c:v>9.9855389458480985</c:v>
                </c:pt>
                <c:pt idx="2">
                  <c:v>11.645347665251268</c:v>
                </c:pt>
                <c:pt idx="3">
                  <c:v>12.639412387369376</c:v>
                </c:pt>
                <c:pt idx="4">
                  <c:v>11.948172350817746</c:v>
                </c:pt>
                <c:pt idx="5">
                  <c:v>11.907678346508884</c:v>
                </c:pt>
                <c:pt idx="6">
                  <c:v>9.8461333719709145</c:v>
                </c:pt>
                <c:pt idx="7">
                  <c:v>11.398300530874305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557376"/>
        <c:axId val="163558912"/>
      </c:lineChart>
      <c:catAx>
        <c:axId val="163557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558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55891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5573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調整率（数値表）'!$K$20:$R$20</c:f>
              <c:numCache>
                <c:formatCode>0.00</c:formatCode>
                <c:ptCount val="8"/>
                <c:pt idx="0">
                  <c:v>20.020972088869875</c:v>
                </c:pt>
                <c:pt idx="1">
                  <c:v>15.882454247153078</c:v>
                </c:pt>
                <c:pt idx="2">
                  <c:v>15.781308127722685</c:v>
                </c:pt>
                <c:pt idx="3">
                  <c:v>18.463750888500385</c:v>
                </c:pt>
                <c:pt idx="4">
                  <c:v>19.864914966034075</c:v>
                </c:pt>
                <c:pt idx="5">
                  <c:v>17.735570304322245</c:v>
                </c:pt>
                <c:pt idx="6">
                  <c:v>20.891690328401936</c:v>
                </c:pt>
                <c:pt idx="7">
                  <c:v>20.995465358180248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調整率（数値表）'!$K$65:$R$65</c:f>
              <c:numCache>
                <c:formatCode>0.00_);[Red]\(0.00\)</c:formatCode>
                <c:ptCount val="8"/>
                <c:pt idx="0" formatCode="0.00">
                  <c:v>14.026913740686132</c:v>
                </c:pt>
                <c:pt idx="1">
                  <c:v>12.858186493544631</c:v>
                </c:pt>
                <c:pt idx="2" formatCode="0.00">
                  <c:v>15.655160431010584</c:v>
                </c:pt>
                <c:pt idx="3" formatCode="0.00">
                  <c:v>14.957470231737897</c:v>
                </c:pt>
                <c:pt idx="4" formatCode="0.00">
                  <c:v>13.839370454994935</c:v>
                </c:pt>
                <c:pt idx="5" formatCode="0.00">
                  <c:v>11.577522590958635</c:v>
                </c:pt>
                <c:pt idx="6" formatCode="0.00">
                  <c:v>13.532674333841261</c:v>
                </c:pt>
                <c:pt idx="7" formatCode="0.00">
                  <c:v>13.902686305312159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調整率（数値表）'!$K$110:$R$110</c:f>
              <c:numCache>
                <c:formatCode>0.00</c:formatCode>
                <c:ptCount val="8"/>
                <c:pt idx="0">
                  <c:v>15.63953492132064</c:v>
                </c:pt>
                <c:pt idx="1">
                  <c:v>13.588501378745558</c:v>
                </c:pt>
                <c:pt idx="2">
                  <c:v>14.876520263355456</c:v>
                </c:pt>
                <c:pt idx="3">
                  <c:v>15.823276179985417</c:v>
                </c:pt>
                <c:pt idx="4">
                  <c:v>16.143340491215124</c:v>
                </c:pt>
                <c:pt idx="5">
                  <c:v>14.02776631764276</c:v>
                </c:pt>
                <c:pt idx="6">
                  <c:v>16.413456469179465</c:v>
                </c:pt>
                <c:pt idx="7">
                  <c:v>16.565562436036846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697024"/>
        <c:axId val="163698560"/>
      </c:lineChart>
      <c:catAx>
        <c:axId val="163697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698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69856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69702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調整率（数値表）'!$S$20:$Z$20</c:f>
              <c:numCache>
                <c:formatCode>0.00</c:formatCode>
                <c:ptCount val="8"/>
                <c:pt idx="0">
                  <c:v>3.5868604108902957</c:v>
                </c:pt>
                <c:pt idx="1">
                  <c:v>2.3618198537591524</c:v>
                </c:pt>
                <c:pt idx="2">
                  <c:v>1.3912244950629862</c:v>
                </c:pt>
                <c:pt idx="3">
                  <c:v>1.9584741163226995</c:v>
                </c:pt>
                <c:pt idx="4">
                  <c:v>2.370226652532669</c:v>
                </c:pt>
                <c:pt idx="5">
                  <c:v>2.5751326836201294</c:v>
                </c:pt>
                <c:pt idx="6">
                  <c:v>2.8565903696475319</c:v>
                </c:pt>
                <c:pt idx="7">
                  <c:v>4.1797312438220411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調整率（数値表）'!$S$65:$Z$65</c:f>
              <c:numCache>
                <c:formatCode>0.00</c:formatCode>
                <c:ptCount val="8"/>
                <c:pt idx="0">
                  <c:v>2.4485519660142097</c:v>
                </c:pt>
                <c:pt idx="1">
                  <c:v>2.4726780787460312</c:v>
                </c:pt>
                <c:pt idx="2">
                  <c:v>2.0058466400306925</c:v>
                </c:pt>
                <c:pt idx="3">
                  <c:v>2.5243446108014869</c:v>
                </c:pt>
                <c:pt idx="4">
                  <c:v>1.5091334462851758</c:v>
                </c:pt>
                <c:pt idx="5">
                  <c:v>2.2718632339263052</c:v>
                </c:pt>
                <c:pt idx="6">
                  <c:v>0.71037457769191392</c:v>
                </c:pt>
                <c:pt idx="7">
                  <c:v>1.1425079944832861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調整率（数値表）'!$S$110:$Z$110</c:f>
              <c:numCache>
                <c:formatCode>0.00</c:formatCode>
                <c:ptCount val="8"/>
                <c:pt idx="0">
                  <c:v>2.7906374934978508</c:v>
                </c:pt>
                <c:pt idx="1">
                  <c:v>2.2634933247724236</c:v>
                </c:pt>
                <c:pt idx="2">
                  <c:v>1.6014687034705506</c:v>
                </c:pt>
                <c:pt idx="3">
                  <c:v>2.1278250889162371</c:v>
                </c:pt>
                <c:pt idx="4">
                  <c:v>1.8743046493244013</c:v>
                </c:pt>
                <c:pt idx="5">
                  <c:v>2.2914919109723102</c:v>
                </c:pt>
                <c:pt idx="6">
                  <c:v>1.7651956657631716</c:v>
                </c:pt>
                <c:pt idx="7">
                  <c:v>2.5240598786361401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996416"/>
        <c:axId val="163997952"/>
      </c:lineChart>
      <c:catAx>
        <c:axId val="163996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997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9979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9964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調整率（数値表）'!$AA$20:$AH$20</c:f>
              <c:numCache>
                <c:formatCode>0.00</c:formatCode>
                <c:ptCount val="8"/>
                <c:pt idx="0">
                  <c:v>4.2066911717881101</c:v>
                </c:pt>
                <c:pt idx="1">
                  <c:v>4.5026725397891187</c:v>
                </c:pt>
                <c:pt idx="2">
                  <c:v>6.3760766100069324</c:v>
                </c:pt>
                <c:pt idx="3">
                  <c:v>5.4622437144368314</c:v>
                </c:pt>
                <c:pt idx="4">
                  <c:v>5.7935830418984207</c:v>
                </c:pt>
                <c:pt idx="5">
                  <c:v>4.6973700565360881</c:v>
                </c:pt>
                <c:pt idx="6">
                  <c:v>6.8681036532617368</c:v>
                </c:pt>
                <c:pt idx="7">
                  <c:v>5.1987618571126282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調整率（数値表）'!$AA$65:$AH$65</c:f>
              <c:numCache>
                <c:formatCode>0.00</c:formatCode>
                <c:ptCount val="8"/>
                <c:pt idx="0">
                  <c:v>4.0793189219443393</c:v>
                </c:pt>
                <c:pt idx="1">
                  <c:v>3.0176961224188941</c:v>
                </c:pt>
                <c:pt idx="2">
                  <c:v>2.9209970310189517</c:v>
                </c:pt>
                <c:pt idx="3">
                  <c:v>1.9415781186083974</c:v>
                </c:pt>
                <c:pt idx="4">
                  <c:v>3.2009551784997665</c:v>
                </c:pt>
                <c:pt idx="5">
                  <c:v>3.7730528610288903</c:v>
                </c:pt>
                <c:pt idx="6">
                  <c:v>3.8866621256861142</c:v>
                </c:pt>
                <c:pt idx="7">
                  <c:v>1.9054119025168872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調整率（数値表）'!$AA$110:$AH$110</c:f>
              <c:numCache>
                <c:formatCode>0.00</c:formatCode>
                <c:ptCount val="8"/>
                <c:pt idx="0">
                  <c:v>3.9257417626001305</c:v>
                </c:pt>
                <c:pt idx="1">
                  <c:v>3.5880769149443363</c:v>
                </c:pt>
                <c:pt idx="2">
                  <c:v>4.3320307659791899</c:v>
                </c:pt>
                <c:pt idx="3">
                  <c:v>3.5481580175839071</c:v>
                </c:pt>
                <c:pt idx="4">
                  <c:v>4.3773444949988329</c:v>
                </c:pt>
                <c:pt idx="5">
                  <c:v>4.0248570093310443</c:v>
                </c:pt>
                <c:pt idx="6">
                  <c:v>5.0714952713328785</c:v>
                </c:pt>
                <c:pt idx="7">
                  <c:v>3.3566940007195494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058240"/>
        <c:axId val="164059776"/>
      </c:lineChart>
      <c:catAx>
        <c:axId val="164058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059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0597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0582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調整率（数値表）'!$AI$20:$AP$20</c:f>
              <c:numCache>
                <c:formatCode>0.00</c:formatCode>
                <c:ptCount val="8"/>
                <c:pt idx="0">
                  <c:v>7.7935515826784059</c:v>
                </c:pt>
                <c:pt idx="1">
                  <c:v>6.8644923935482716</c:v>
                </c:pt>
                <c:pt idx="2">
                  <c:v>7.7673011050699179</c:v>
                </c:pt>
                <c:pt idx="3">
                  <c:v>7.4207178307595312</c:v>
                </c:pt>
                <c:pt idx="4">
                  <c:v>8.1638096944310909</c:v>
                </c:pt>
                <c:pt idx="5">
                  <c:v>7.2725027401562166</c:v>
                </c:pt>
                <c:pt idx="6">
                  <c:v>9.7246940229092687</c:v>
                </c:pt>
                <c:pt idx="7">
                  <c:v>9.3784931009346693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調整率（数値表）'!$AI$65:$AP$65</c:f>
              <c:numCache>
                <c:formatCode>0.00</c:formatCode>
                <c:ptCount val="8"/>
                <c:pt idx="0">
                  <c:v>6.5278708879585494</c:v>
                </c:pt>
                <c:pt idx="1">
                  <c:v>5.4903742011649257</c:v>
                </c:pt>
                <c:pt idx="2">
                  <c:v>4.9268436710496442</c:v>
                </c:pt>
                <c:pt idx="3">
                  <c:v>4.4659227294098844</c:v>
                </c:pt>
                <c:pt idx="4">
                  <c:v>4.7100886247849427</c:v>
                </c:pt>
                <c:pt idx="5">
                  <c:v>6.0449160949551963</c:v>
                </c:pt>
                <c:pt idx="6">
                  <c:v>4.5970367033780279</c:v>
                </c:pt>
                <c:pt idx="7">
                  <c:v>3.0479198970001731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調整率（数値表）'!$AI$110:$AP$110</c:f>
              <c:numCache>
                <c:formatCode>0.00</c:formatCode>
                <c:ptCount val="8"/>
                <c:pt idx="0">
                  <c:v>6.71637925609798</c:v>
                </c:pt>
                <c:pt idx="1">
                  <c:v>5.851570239716759</c:v>
                </c:pt>
                <c:pt idx="2">
                  <c:v>5.9334994694497407</c:v>
                </c:pt>
                <c:pt idx="3">
                  <c:v>5.6759831065001434</c:v>
                </c:pt>
                <c:pt idx="4">
                  <c:v>6.2516491443232338</c:v>
                </c:pt>
                <c:pt idx="5">
                  <c:v>6.3163489203033549</c:v>
                </c:pt>
                <c:pt idx="6">
                  <c:v>6.8366909370960505</c:v>
                </c:pt>
                <c:pt idx="7">
                  <c:v>5.8807538793556891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800576"/>
        <c:axId val="163802112"/>
      </c:lineChart>
      <c:catAx>
        <c:axId val="163800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802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80211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8005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調整率（数値表）'!$C$21:$J$21</c:f>
              <c:numCache>
                <c:formatCode>0.00</c:formatCode>
                <c:ptCount val="8"/>
                <c:pt idx="0">
                  <c:v>17.980982988114899</c:v>
                </c:pt>
                <c:pt idx="1">
                  <c:v>14.252474366419603</c:v>
                </c:pt>
                <c:pt idx="2">
                  <c:v>15.484054053935612</c:v>
                </c:pt>
                <c:pt idx="3">
                  <c:v>12.929185661636556</c:v>
                </c:pt>
                <c:pt idx="4">
                  <c:v>13.520965663612406</c:v>
                </c:pt>
                <c:pt idx="5">
                  <c:v>12.466149157052257</c:v>
                </c:pt>
                <c:pt idx="6">
                  <c:v>11.55825526132719</c:v>
                </c:pt>
                <c:pt idx="7">
                  <c:v>17.568822677389168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調整率（数値表）'!$C$66:$J$66</c:f>
              <c:numCache>
                <c:formatCode>0.00</c:formatCode>
                <c:ptCount val="8"/>
                <c:pt idx="0">
                  <c:v>14.839009257091742</c:v>
                </c:pt>
                <c:pt idx="1">
                  <c:v>12.275147070673718</c:v>
                </c:pt>
                <c:pt idx="2">
                  <c:v>14.851892377769923</c:v>
                </c:pt>
                <c:pt idx="3">
                  <c:v>12.416994933806922</c:v>
                </c:pt>
                <c:pt idx="4">
                  <c:v>13.772719598616401</c:v>
                </c:pt>
                <c:pt idx="5">
                  <c:v>12.331233806712348</c:v>
                </c:pt>
                <c:pt idx="6">
                  <c:v>12.622855401031746</c:v>
                </c:pt>
                <c:pt idx="7">
                  <c:v>12.592407683340067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調整率（数値表）'!$C$111:$J$111</c:f>
              <c:numCache>
                <c:formatCode>0.00</c:formatCode>
                <c:ptCount val="8"/>
                <c:pt idx="0">
                  <c:v>15.536929373537248</c:v>
                </c:pt>
                <c:pt idx="1">
                  <c:v>12.566481064237816</c:v>
                </c:pt>
                <c:pt idx="2">
                  <c:v>14.29287083755796</c:v>
                </c:pt>
                <c:pt idx="3">
                  <c:v>11.908940516236447</c:v>
                </c:pt>
                <c:pt idx="4">
                  <c:v>12.838453342753226</c:v>
                </c:pt>
                <c:pt idx="5">
                  <c:v>11.725302067894965</c:v>
                </c:pt>
                <c:pt idx="6">
                  <c:v>11.478534689884485</c:v>
                </c:pt>
                <c:pt idx="7">
                  <c:v>14.338302447279798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866496"/>
        <c:axId val="163868032"/>
      </c:lineChart>
      <c:catAx>
        <c:axId val="163866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868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86803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8664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調整率（数値表）'!$K$21:$R$21</c:f>
              <c:numCache>
                <c:formatCode>0.00</c:formatCode>
                <c:ptCount val="8"/>
                <c:pt idx="0">
                  <c:v>19.163522009907968</c:v>
                </c:pt>
                <c:pt idx="1">
                  <c:v>16.376763975287261</c:v>
                </c:pt>
                <c:pt idx="2">
                  <c:v>12.7981486527018</c:v>
                </c:pt>
                <c:pt idx="3">
                  <c:v>16.998914417553983</c:v>
                </c:pt>
                <c:pt idx="4">
                  <c:v>18.363853168318862</c:v>
                </c:pt>
                <c:pt idx="5">
                  <c:v>14.835266877486742</c:v>
                </c:pt>
                <c:pt idx="6">
                  <c:v>19.274789593773903</c:v>
                </c:pt>
                <c:pt idx="7">
                  <c:v>16.746875967636672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調整率（数値表）'!$K$66:$R$66</c:f>
              <c:numCache>
                <c:formatCode>0.00_);[Red]\(0.00\)</c:formatCode>
                <c:ptCount val="8"/>
                <c:pt idx="0" formatCode="0.00">
                  <c:v>13.91813690942838</c:v>
                </c:pt>
                <c:pt idx="1">
                  <c:v>12.240858829074913</c:v>
                </c:pt>
                <c:pt idx="2" formatCode="0.00">
                  <c:v>10.75847367317899</c:v>
                </c:pt>
                <c:pt idx="3" formatCode="0.00">
                  <c:v>13.49483465527053</c:v>
                </c:pt>
                <c:pt idx="4" formatCode="0.00">
                  <c:v>14.415641589258261</c:v>
                </c:pt>
                <c:pt idx="5" formatCode="0.00">
                  <c:v>11.129461941940763</c:v>
                </c:pt>
                <c:pt idx="6" formatCode="0.00">
                  <c:v>13.472454327841524</c:v>
                </c:pt>
                <c:pt idx="7" formatCode="0.00">
                  <c:v>13.702789966282374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調整率（数値表）'!$K$111:$R$111</c:f>
              <c:numCache>
                <c:formatCode>0.00</c:formatCode>
                <c:ptCount val="8"/>
                <c:pt idx="0">
                  <c:v>15.695103359728952</c:v>
                </c:pt>
                <c:pt idx="1">
                  <c:v>13.414663925211295</c:v>
                </c:pt>
                <c:pt idx="2">
                  <c:v>11.15458977260557</c:v>
                </c:pt>
                <c:pt idx="3">
                  <c:v>14.471614709440971</c:v>
                </c:pt>
                <c:pt idx="4">
                  <c:v>15.519618533980886</c:v>
                </c:pt>
                <c:pt idx="5">
                  <c:v>12.28611595122341</c:v>
                </c:pt>
                <c:pt idx="6">
                  <c:v>15.563587842068351</c:v>
                </c:pt>
                <c:pt idx="7">
                  <c:v>14.435223793194702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911936"/>
        <c:axId val="163930112"/>
      </c:lineChart>
      <c:catAx>
        <c:axId val="163911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930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393011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91193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調整率（数値表）'!$S$21:$Z$21</c:f>
              <c:numCache>
                <c:formatCode>0.00</c:formatCode>
                <c:ptCount val="8"/>
                <c:pt idx="0">
                  <c:v>3.1576785450369518</c:v>
                </c:pt>
                <c:pt idx="1">
                  <c:v>2.763186078278137</c:v>
                </c:pt>
                <c:pt idx="2">
                  <c:v>3.713057119371777</c:v>
                </c:pt>
                <c:pt idx="3">
                  <c:v>3.2068732740517429</c:v>
                </c:pt>
                <c:pt idx="4">
                  <c:v>3.1257598881070998</c:v>
                </c:pt>
                <c:pt idx="5">
                  <c:v>1.9396022509736888</c:v>
                </c:pt>
                <c:pt idx="6">
                  <c:v>4.2999365661956723</c:v>
                </c:pt>
                <c:pt idx="7">
                  <c:v>3.1796864723791791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調整率（数値表）'!$S$66:$Z$66</c:f>
              <c:numCache>
                <c:formatCode>0.00</c:formatCode>
                <c:ptCount val="8"/>
                <c:pt idx="0">
                  <c:v>2.0821537829339736</c:v>
                </c:pt>
                <c:pt idx="1">
                  <c:v>2.35605791281239</c:v>
                </c:pt>
                <c:pt idx="2">
                  <c:v>1.4595251583272861</c:v>
                </c:pt>
                <c:pt idx="3">
                  <c:v>2.9782218735009418</c:v>
                </c:pt>
                <c:pt idx="4">
                  <c:v>1.7942484586937404</c:v>
                </c:pt>
                <c:pt idx="5">
                  <c:v>2.8275252819253054</c:v>
                </c:pt>
                <c:pt idx="6">
                  <c:v>2.8750726440970955</c:v>
                </c:pt>
                <c:pt idx="7">
                  <c:v>2.7067962109784269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調整率（数値表）'!$S$111:$Z$111</c:f>
              <c:numCache>
                <c:formatCode>0.00</c:formatCode>
                <c:ptCount val="8"/>
                <c:pt idx="0">
                  <c:v>2.4812455572373078</c:v>
                </c:pt>
                <c:pt idx="1">
                  <c:v>2.4136116910844554</c:v>
                </c:pt>
                <c:pt idx="2">
                  <c:v>2.4740293882733289</c:v>
                </c:pt>
                <c:pt idx="3">
                  <c:v>2.9274785038367357</c:v>
                </c:pt>
                <c:pt idx="4">
                  <c:v>2.3355194200064178</c:v>
                </c:pt>
                <c:pt idx="5">
                  <c:v>2.232481666042577</c:v>
                </c:pt>
                <c:pt idx="6">
                  <c:v>3.3426779721713693</c:v>
                </c:pt>
                <c:pt idx="7">
                  <c:v>2.7793490882900769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965568"/>
        <c:axId val="164110720"/>
      </c:lineChart>
      <c:catAx>
        <c:axId val="163965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110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1107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39655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調整率（数値表）'!$AA$21:$AH$21</c:f>
              <c:numCache>
                <c:formatCode>0.00</c:formatCode>
                <c:ptCount val="8"/>
                <c:pt idx="0">
                  <c:v>4.8990287049624701</c:v>
                </c:pt>
                <c:pt idx="1">
                  <c:v>3.8107774628173008</c:v>
                </c:pt>
                <c:pt idx="2">
                  <c:v>6.3795246274362221</c:v>
                </c:pt>
                <c:pt idx="3">
                  <c:v>5.6712737295859199</c:v>
                </c:pt>
                <c:pt idx="4">
                  <c:v>4.0167337426282561</c:v>
                </c:pt>
                <c:pt idx="5">
                  <c:v>5.9619796485673477</c:v>
                </c:pt>
                <c:pt idx="6">
                  <c:v>5.6560452292520607</c:v>
                </c:pt>
                <c:pt idx="7">
                  <c:v>5.9529530441315188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調整率（数値表）'!$AA$66:$AH$66</c:f>
              <c:numCache>
                <c:formatCode>0.00</c:formatCode>
                <c:ptCount val="8"/>
                <c:pt idx="0">
                  <c:v>1.5604845392878963</c:v>
                </c:pt>
                <c:pt idx="1">
                  <c:v>3.7371708589726929</c:v>
                </c:pt>
                <c:pt idx="2">
                  <c:v>3.95456871051615</c:v>
                </c:pt>
                <c:pt idx="3">
                  <c:v>3.3837879983185983</c:v>
                </c:pt>
                <c:pt idx="4">
                  <c:v>3.7459371979225464</c:v>
                </c:pt>
                <c:pt idx="5">
                  <c:v>5.0231345957910438</c:v>
                </c:pt>
                <c:pt idx="6">
                  <c:v>2.8945658241070826</c:v>
                </c:pt>
                <c:pt idx="7">
                  <c:v>2.5650332801082358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調整率（数値表）'!$AA$111:$AH$111</c:f>
              <c:numCache>
                <c:formatCode>0.00</c:formatCode>
                <c:ptCount val="8"/>
                <c:pt idx="0">
                  <c:v>3.0879820181280708</c:v>
                </c:pt>
                <c:pt idx="1">
                  <c:v>3.5667161006046131</c:v>
                </c:pt>
                <c:pt idx="2">
                  <c:v>4.8054101369706403</c:v>
                </c:pt>
                <c:pt idx="3">
                  <c:v>4.2860465634604052</c:v>
                </c:pt>
                <c:pt idx="4">
                  <c:v>3.6627027083889705</c:v>
                </c:pt>
                <c:pt idx="5">
                  <c:v>5.1469848517624914</c:v>
                </c:pt>
                <c:pt idx="6">
                  <c:v>4.0723597091802111</c:v>
                </c:pt>
                <c:pt idx="7">
                  <c:v>4.1287896673593298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158464"/>
        <c:axId val="164164352"/>
      </c:lineChart>
      <c:catAx>
        <c:axId val="164158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164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1643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1584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調整率（数値表）'!$AI$21:$AP$21</c:f>
              <c:numCache>
                <c:formatCode>0.00</c:formatCode>
                <c:ptCount val="8"/>
                <c:pt idx="0">
                  <c:v>8.0567072499994214</c:v>
                </c:pt>
                <c:pt idx="1">
                  <c:v>6.5739635410954378</c:v>
                </c:pt>
                <c:pt idx="2">
                  <c:v>10.092581746807999</c:v>
                </c:pt>
                <c:pt idx="3">
                  <c:v>8.8781470036376628</c:v>
                </c:pt>
                <c:pt idx="4">
                  <c:v>7.1424936307353573</c:v>
                </c:pt>
                <c:pt idx="5">
                  <c:v>7.9015818995410365</c:v>
                </c:pt>
                <c:pt idx="6">
                  <c:v>9.9559817954477339</c:v>
                </c:pt>
                <c:pt idx="7">
                  <c:v>9.1326395165106984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調整率（数値表）'!$AI$66:$AP$66</c:f>
              <c:numCache>
                <c:formatCode>0.00</c:formatCode>
                <c:ptCount val="8"/>
                <c:pt idx="0">
                  <c:v>3.6426383222218699</c:v>
                </c:pt>
                <c:pt idx="1">
                  <c:v>6.0932287717850828</c:v>
                </c:pt>
                <c:pt idx="2">
                  <c:v>5.4140938688434366</c:v>
                </c:pt>
                <c:pt idx="3">
                  <c:v>6.3620098718195397</c:v>
                </c:pt>
                <c:pt idx="4">
                  <c:v>5.5401856566162877</c:v>
                </c:pt>
                <c:pt idx="5">
                  <c:v>7.8506598777163479</c:v>
                </c:pt>
                <c:pt idx="6">
                  <c:v>5.7696384682041781</c:v>
                </c:pt>
                <c:pt idx="7">
                  <c:v>5.2718294910866632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調整率（数値表）'!$AI$111:$AP$111</c:f>
              <c:numCache>
                <c:formatCode>0.00</c:formatCode>
                <c:ptCount val="8"/>
                <c:pt idx="0">
                  <c:v>5.5692275753653773</c:v>
                </c:pt>
                <c:pt idx="1">
                  <c:v>5.9803277916890689</c:v>
                </c:pt>
                <c:pt idx="2">
                  <c:v>7.2794395252439701</c:v>
                </c:pt>
                <c:pt idx="3">
                  <c:v>7.21352506729714</c:v>
                </c:pt>
                <c:pt idx="4">
                  <c:v>5.9982221283953887</c:v>
                </c:pt>
                <c:pt idx="5">
                  <c:v>7.3794665178050689</c:v>
                </c:pt>
                <c:pt idx="6">
                  <c:v>7.4150376813515813</c:v>
                </c:pt>
                <c:pt idx="7">
                  <c:v>6.9081387556494072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228480"/>
        <c:axId val="164308096"/>
      </c:lineChart>
      <c:catAx>
        <c:axId val="164228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308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30809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2284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調整率（数値表）'!$C$22:$J$22</c:f>
              <c:numCache>
                <c:formatCode>0.00</c:formatCode>
                <c:ptCount val="8"/>
                <c:pt idx="0">
                  <c:v>12.254057149223597</c:v>
                </c:pt>
                <c:pt idx="1">
                  <c:v>12.365201565589283</c:v>
                </c:pt>
                <c:pt idx="2">
                  <c:v>12.216612637467527</c:v>
                </c:pt>
                <c:pt idx="3">
                  <c:v>12.590613396543295</c:v>
                </c:pt>
                <c:pt idx="4">
                  <c:v>12.012207901558753</c:v>
                </c:pt>
                <c:pt idx="5">
                  <c:v>12.396640089841862</c:v>
                </c:pt>
                <c:pt idx="6">
                  <c:v>10.397610297618787</c:v>
                </c:pt>
                <c:pt idx="7">
                  <c:v>11.872192062724071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調整率（数値表）'!$C$67:$J$67</c:f>
              <c:numCache>
                <c:formatCode>0.00</c:formatCode>
                <c:ptCount val="8"/>
                <c:pt idx="0">
                  <c:v>12.342802607185508</c:v>
                </c:pt>
                <c:pt idx="1">
                  <c:v>10.867845049913047</c:v>
                </c:pt>
                <c:pt idx="2">
                  <c:v>11.801045416757557</c:v>
                </c:pt>
                <c:pt idx="3">
                  <c:v>12.415579197990361</c:v>
                </c:pt>
                <c:pt idx="4">
                  <c:v>10.889349112928846</c:v>
                </c:pt>
                <c:pt idx="5">
                  <c:v>10.495181737981861</c:v>
                </c:pt>
                <c:pt idx="6">
                  <c:v>11.242883600127238</c:v>
                </c:pt>
                <c:pt idx="7">
                  <c:v>11.233721686541594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調整率（数値表）'!$C$112:$J$112</c:f>
              <c:numCache>
                <c:formatCode>0.00</c:formatCode>
                <c:ptCount val="8"/>
                <c:pt idx="0">
                  <c:v>11.554115149441026</c:v>
                </c:pt>
                <c:pt idx="1">
                  <c:v>10.970906641048007</c:v>
                </c:pt>
                <c:pt idx="2">
                  <c:v>11.349245889206895</c:v>
                </c:pt>
                <c:pt idx="3">
                  <c:v>11.787769873823134</c:v>
                </c:pt>
                <c:pt idx="4">
                  <c:v>10.807491350113256</c:v>
                </c:pt>
                <c:pt idx="5">
                  <c:v>10.779368518550447</c:v>
                </c:pt>
                <c:pt idx="6">
                  <c:v>10.221434219986747</c:v>
                </c:pt>
                <c:pt idx="7">
                  <c:v>10.893495756901762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339712"/>
        <c:axId val="164341248"/>
      </c:lineChart>
      <c:catAx>
        <c:axId val="164339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341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34124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3397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調整率（数値表）'!$K$22:$R$22</c:f>
              <c:numCache>
                <c:formatCode>0.00</c:formatCode>
                <c:ptCount val="8"/>
                <c:pt idx="0">
                  <c:v>18.620850822497104</c:v>
                </c:pt>
                <c:pt idx="1">
                  <c:v>15.331769315570565</c:v>
                </c:pt>
                <c:pt idx="2">
                  <c:v>15.390738454697862</c:v>
                </c:pt>
                <c:pt idx="3">
                  <c:v>17.509519754395956</c:v>
                </c:pt>
                <c:pt idx="4">
                  <c:v>14.449017125248329</c:v>
                </c:pt>
                <c:pt idx="5">
                  <c:v>16.533465592180065</c:v>
                </c:pt>
                <c:pt idx="6">
                  <c:v>16.499586238441076</c:v>
                </c:pt>
                <c:pt idx="7">
                  <c:v>13.586395187934421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調整率（数値表）'!$K$67:$R$67</c:f>
              <c:numCache>
                <c:formatCode>0.00_);[Red]\(0.00\)</c:formatCode>
                <c:ptCount val="8"/>
                <c:pt idx="0" formatCode="0.00">
                  <c:v>12.136216291394947</c:v>
                </c:pt>
                <c:pt idx="1">
                  <c:v>11.115080972845314</c:v>
                </c:pt>
                <c:pt idx="2" formatCode="0.00">
                  <c:v>10.799850944762236</c:v>
                </c:pt>
                <c:pt idx="3" formatCode="0.00">
                  <c:v>12.02347266784861</c:v>
                </c:pt>
                <c:pt idx="4" formatCode="0.00">
                  <c:v>12.207065641495205</c:v>
                </c:pt>
                <c:pt idx="5" formatCode="0.00">
                  <c:v>13.021280466440643</c:v>
                </c:pt>
                <c:pt idx="6" formatCode="0.00">
                  <c:v>11.80320419519478</c:v>
                </c:pt>
                <c:pt idx="7" formatCode="0.00">
                  <c:v>11.493282753842388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調整率（数値表）'!$K$112:$R$112</c:f>
              <c:numCache>
                <c:formatCode>0.00</c:formatCode>
                <c:ptCount val="8"/>
                <c:pt idx="0">
                  <c:v>14.494154795180872</c:v>
                </c:pt>
                <c:pt idx="1">
                  <c:v>12.520047322137588</c:v>
                </c:pt>
                <c:pt idx="2">
                  <c:v>12.358041804230083</c:v>
                </c:pt>
                <c:pt idx="3">
                  <c:v>13.909437136194866</c:v>
                </c:pt>
                <c:pt idx="4">
                  <c:v>12.567130179510041</c:v>
                </c:pt>
                <c:pt idx="5">
                  <c:v>13.897557565259376</c:v>
                </c:pt>
                <c:pt idx="6">
                  <c:v>13.316643351745775</c:v>
                </c:pt>
                <c:pt idx="7">
                  <c:v>11.87012726262053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397440"/>
        <c:axId val="164398976"/>
      </c:lineChart>
      <c:catAx>
        <c:axId val="164397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398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39897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39744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調整率（数値表）'!$S$22:$Z$22</c:f>
              <c:numCache>
                <c:formatCode>0.00</c:formatCode>
                <c:ptCount val="8"/>
                <c:pt idx="0">
                  <c:v>3.21298656441807</c:v>
                </c:pt>
                <c:pt idx="1">
                  <c:v>2.6098147208332989</c:v>
                </c:pt>
                <c:pt idx="2">
                  <c:v>2.8079044868543486</c:v>
                </c:pt>
                <c:pt idx="3">
                  <c:v>4.5113886201536726</c:v>
                </c:pt>
                <c:pt idx="4">
                  <c:v>3.3959239256064593</c:v>
                </c:pt>
                <c:pt idx="5">
                  <c:v>3.5488273296066115</c:v>
                </c:pt>
                <c:pt idx="6">
                  <c:v>3.9694532110865035</c:v>
                </c:pt>
                <c:pt idx="7">
                  <c:v>2.1271611301583842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調整率（数値表）'!$S$67:$Z$67</c:f>
              <c:numCache>
                <c:formatCode>0.00</c:formatCode>
                <c:ptCount val="8"/>
                <c:pt idx="0">
                  <c:v>1.54661954414488</c:v>
                </c:pt>
                <c:pt idx="1">
                  <c:v>2.2418043629959881</c:v>
                </c:pt>
                <c:pt idx="2">
                  <c:v>2.1229697346578091</c:v>
                </c:pt>
                <c:pt idx="3">
                  <c:v>2.7511311766050981</c:v>
                </c:pt>
                <c:pt idx="4">
                  <c:v>2.256668904946562</c:v>
                </c:pt>
                <c:pt idx="5">
                  <c:v>3.3906289254442563</c:v>
                </c:pt>
                <c:pt idx="6">
                  <c:v>2.5650015899459557</c:v>
                </c:pt>
                <c:pt idx="7">
                  <c:v>2.4079042301715168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調整率（数値表）'!$S$112:$Z$112</c:f>
              <c:numCache>
                <c:formatCode>0.00</c:formatCode>
                <c:ptCount val="8"/>
                <c:pt idx="0">
                  <c:v>2.2606326405861221</c:v>
                </c:pt>
                <c:pt idx="1">
                  <c:v>2.2937529750208681</c:v>
                </c:pt>
                <c:pt idx="2">
                  <c:v>2.3336425221647938</c:v>
                </c:pt>
                <c:pt idx="3">
                  <c:v>3.3878404315671178</c:v>
                </c:pt>
                <c:pt idx="4">
                  <c:v>2.6609488855942822</c:v>
                </c:pt>
                <c:pt idx="5">
                  <c:v>3.2907642402971193</c:v>
                </c:pt>
                <c:pt idx="6">
                  <c:v>3.0776590796092052</c:v>
                </c:pt>
                <c:pt idx="7">
                  <c:v>2.1397280042953901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721408"/>
        <c:axId val="164722944"/>
      </c:lineChart>
      <c:catAx>
        <c:axId val="164721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722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7229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7214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調整率（数値表）'!$AA$22:$AH$22</c:f>
              <c:numCache>
                <c:formatCode>0.00</c:formatCode>
                <c:ptCount val="8"/>
                <c:pt idx="0">
                  <c:v>3.4520294131433733</c:v>
                </c:pt>
                <c:pt idx="1">
                  <c:v>3.9094149119092418</c:v>
                </c:pt>
                <c:pt idx="2">
                  <c:v>4.7418067331389713</c:v>
                </c:pt>
                <c:pt idx="3">
                  <c:v>3.2069441971313646</c:v>
                </c:pt>
                <c:pt idx="4">
                  <c:v>3.0118157846485945</c:v>
                </c:pt>
                <c:pt idx="5">
                  <c:v>2.9412180396632746</c:v>
                </c:pt>
                <c:pt idx="6">
                  <c:v>2.7514390226105583</c:v>
                </c:pt>
                <c:pt idx="7">
                  <c:v>2.8828960605921856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調整率（数値表）'!$AA$67:$AH$67</c:f>
              <c:numCache>
                <c:formatCode>0.00</c:formatCode>
                <c:ptCount val="8"/>
                <c:pt idx="0">
                  <c:v>2.8227922458032242</c:v>
                </c:pt>
                <c:pt idx="1">
                  <c:v>2.1955976940663913</c:v>
                </c:pt>
                <c:pt idx="2">
                  <c:v>2.8758660602787964</c:v>
                </c:pt>
                <c:pt idx="3">
                  <c:v>1.8308235813412252</c:v>
                </c:pt>
                <c:pt idx="4">
                  <c:v>1.7891392961475612</c:v>
                </c:pt>
                <c:pt idx="5">
                  <c:v>1.1180166882971696</c:v>
                </c:pt>
                <c:pt idx="6">
                  <c:v>2.2640640608544524</c:v>
                </c:pt>
                <c:pt idx="7">
                  <c:v>1.2766065435523339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調整率（数値表）'!$AA$112:$AH$112</c:f>
              <c:numCache>
                <c:formatCode>0.00</c:formatCode>
                <c:ptCount val="8"/>
                <c:pt idx="0">
                  <c:v>2.9465999333894071</c:v>
                </c:pt>
                <c:pt idx="1">
                  <c:v>2.9095540696931241</c:v>
                </c:pt>
                <c:pt idx="2">
                  <c:v>3.5989809163467634</c:v>
                </c:pt>
                <c:pt idx="3">
                  <c:v>2.3805551315118976</c:v>
                </c:pt>
                <c:pt idx="4">
                  <c:v>2.2675476030274404</c:v>
                </c:pt>
                <c:pt idx="5">
                  <c:v>1.9024781769360544</c:v>
                </c:pt>
                <c:pt idx="6">
                  <c:v>2.355068487599576</c:v>
                </c:pt>
                <c:pt idx="7">
                  <c:v>1.9794689466863882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463744"/>
        <c:axId val="164465280"/>
      </c:lineChart>
      <c:catAx>
        <c:axId val="164463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465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4652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4637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調整率（数値表）'!$AI$22:$AP$22</c:f>
              <c:numCache>
                <c:formatCode>0.00</c:formatCode>
                <c:ptCount val="8"/>
                <c:pt idx="0">
                  <c:v>6.6650159775614437</c:v>
                </c:pt>
                <c:pt idx="1">
                  <c:v>6.5192296327425403</c:v>
                </c:pt>
                <c:pt idx="2">
                  <c:v>7.5497112199933198</c:v>
                </c:pt>
                <c:pt idx="3">
                  <c:v>7.7183328172850381</c:v>
                </c:pt>
                <c:pt idx="4">
                  <c:v>6.4077397102550542</c:v>
                </c:pt>
                <c:pt idx="5">
                  <c:v>6.4900453692698861</c:v>
                </c:pt>
                <c:pt idx="6">
                  <c:v>6.7208922336970618</c:v>
                </c:pt>
                <c:pt idx="7">
                  <c:v>5.0100571907505698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調整率（数値表）'!$AI$67:$AP$67</c:f>
              <c:numCache>
                <c:formatCode>0.00</c:formatCode>
                <c:ptCount val="8"/>
                <c:pt idx="0">
                  <c:v>4.3694117899481046</c:v>
                </c:pt>
                <c:pt idx="1">
                  <c:v>4.4374020570623793</c:v>
                </c:pt>
                <c:pt idx="2">
                  <c:v>4.9988357949366051</c:v>
                </c:pt>
                <c:pt idx="3">
                  <c:v>4.5819547579463222</c:v>
                </c:pt>
                <c:pt idx="4">
                  <c:v>4.0458082010941236</c:v>
                </c:pt>
                <c:pt idx="5">
                  <c:v>4.5086456137414261</c:v>
                </c:pt>
                <c:pt idx="6">
                  <c:v>4.8290656508004073</c:v>
                </c:pt>
                <c:pt idx="7">
                  <c:v>3.6845107737238507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調整率（数値表）'!$AI$112:$AP$112</c:f>
              <c:numCache>
                <c:formatCode>0.00</c:formatCode>
                <c:ptCount val="8"/>
                <c:pt idx="0">
                  <c:v>5.2072325739755305</c:v>
                </c:pt>
                <c:pt idx="1">
                  <c:v>5.2033070447139922</c:v>
                </c:pt>
                <c:pt idx="2">
                  <c:v>5.9326234385115573</c:v>
                </c:pt>
                <c:pt idx="3">
                  <c:v>5.7683955630790154</c:v>
                </c:pt>
                <c:pt idx="4">
                  <c:v>4.9284964886217217</c:v>
                </c:pt>
                <c:pt idx="5">
                  <c:v>5.1932424172331739</c:v>
                </c:pt>
                <c:pt idx="6">
                  <c:v>5.4327275672087811</c:v>
                </c:pt>
                <c:pt idx="7">
                  <c:v>4.1191969509817783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644352"/>
        <c:axId val="164645888"/>
      </c:lineChart>
      <c:catAx>
        <c:axId val="164644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645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64588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6443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調整率（数値表）'!$C$23:$J$23</c:f>
              <c:numCache>
                <c:formatCode>0.00</c:formatCode>
                <c:ptCount val="8"/>
                <c:pt idx="0">
                  <c:v>10.485417279938289</c:v>
                </c:pt>
                <c:pt idx="1">
                  <c:v>6.9982648610752847</c:v>
                </c:pt>
                <c:pt idx="2">
                  <c:v>10.604996113094499</c:v>
                </c:pt>
                <c:pt idx="3">
                  <c:v>7.9557169956648668</c:v>
                </c:pt>
                <c:pt idx="4">
                  <c:v>8.4190577444719796</c:v>
                </c:pt>
                <c:pt idx="5">
                  <c:v>7.8589894141043395</c:v>
                </c:pt>
                <c:pt idx="6">
                  <c:v>9.1624105509502769</c:v>
                </c:pt>
                <c:pt idx="7">
                  <c:v>9.0290198935616779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調整率（数値表）'!$C$68:$J$68</c:f>
              <c:numCache>
                <c:formatCode>0.00</c:formatCode>
                <c:ptCount val="8"/>
                <c:pt idx="0">
                  <c:v>6.0461623556731077</c:v>
                </c:pt>
                <c:pt idx="1">
                  <c:v>7.8945993678142017</c:v>
                </c:pt>
                <c:pt idx="2">
                  <c:v>9.7732671893440202</c:v>
                </c:pt>
                <c:pt idx="3">
                  <c:v>8.8878766225845869</c:v>
                </c:pt>
                <c:pt idx="4">
                  <c:v>8.4260164302406384</c:v>
                </c:pt>
                <c:pt idx="5">
                  <c:v>6.3395318404589798</c:v>
                </c:pt>
                <c:pt idx="6">
                  <c:v>7.969561273017284</c:v>
                </c:pt>
                <c:pt idx="7">
                  <c:v>5.1786986911365283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調整率（数値表）'!$C$113:$J$113</c:f>
              <c:numCache>
                <c:formatCode>0.00</c:formatCode>
                <c:ptCount val="8"/>
                <c:pt idx="0">
                  <c:v>7.6285432904884765</c:v>
                </c:pt>
                <c:pt idx="1">
                  <c:v>6.949584260847911</c:v>
                </c:pt>
                <c:pt idx="2">
                  <c:v>9.6781671821719453</c:v>
                </c:pt>
                <c:pt idx="3">
                  <c:v>7.9655562161762319</c:v>
                </c:pt>
                <c:pt idx="4">
                  <c:v>7.9463548007663825</c:v>
                </c:pt>
                <c:pt idx="5">
                  <c:v>6.6647760648651673</c:v>
                </c:pt>
                <c:pt idx="6">
                  <c:v>8.0273206906737986</c:v>
                </c:pt>
                <c:pt idx="7">
                  <c:v>6.701627136320548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689792"/>
        <c:axId val="164691328"/>
      </c:lineChart>
      <c:catAx>
        <c:axId val="164689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691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69132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6897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調整率（数値表）'!$K$23:$R$23</c:f>
              <c:numCache>
                <c:formatCode>0.00</c:formatCode>
                <c:ptCount val="8"/>
                <c:pt idx="0">
                  <c:v>17.176292218445361</c:v>
                </c:pt>
                <c:pt idx="1">
                  <c:v>13.822360601201773</c:v>
                </c:pt>
                <c:pt idx="2">
                  <c:v>12.350623880321599</c:v>
                </c:pt>
                <c:pt idx="3">
                  <c:v>15.210135692268896</c:v>
                </c:pt>
                <c:pt idx="4">
                  <c:v>16.225452989925451</c:v>
                </c:pt>
                <c:pt idx="5">
                  <c:v>11.426768498636417</c:v>
                </c:pt>
                <c:pt idx="6">
                  <c:v>11.527263209243738</c:v>
                </c:pt>
                <c:pt idx="7">
                  <c:v>14.849950008806818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調整率（数値表）'!$K$68:$R$68</c:f>
              <c:numCache>
                <c:formatCode>0.00_);[Red]\(0.00\)</c:formatCode>
                <c:ptCount val="8"/>
                <c:pt idx="0" formatCode="0.00">
                  <c:v>10.544512744633243</c:v>
                </c:pt>
                <c:pt idx="1">
                  <c:v>9.7669495351681519</c:v>
                </c:pt>
                <c:pt idx="2" formatCode="0.00">
                  <c:v>11.470838987325987</c:v>
                </c:pt>
                <c:pt idx="3" formatCode="0.00">
                  <c:v>8.9039177088067856</c:v>
                </c:pt>
                <c:pt idx="4" formatCode="0.00">
                  <c:v>9.8727869543190767</c:v>
                </c:pt>
                <c:pt idx="5" formatCode="0.00">
                  <c:v>9.1239810661105274</c:v>
                </c:pt>
                <c:pt idx="6" formatCode="0.00">
                  <c:v>9.5070606000376863</c:v>
                </c:pt>
                <c:pt idx="7" formatCode="0.00">
                  <c:v>7.0471934417080471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調整率（数値表）'!$K$113:$R$113</c:f>
              <c:numCache>
                <c:formatCode>0.00</c:formatCode>
                <c:ptCount val="8"/>
                <c:pt idx="0">
                  <c:v>12.81894740630705</c:v>
                </c:pt>
                <c:pt idx="1">
                  <c:v>10.951680637413808</c:v>
                </c:pt>
                <c:pt idx="2">
                  <c:v>11.209579363435344</c:v>
                </c:pt>
                <c:pt idx="3">
                  <c:v>11.356814257486207</c:v>
                </c:pt>
                <c:pt idx="4">
                  <c:v>12.189489315006176</c:v>
                </c:pt>
                <c:pt idx="5">
                  <c:v>9.661280235713571</c:v>
                </c:pt>
                <c:pt idx="6">
                  <c:v>9.8412011840755316</c:v>
                </c:pt>
                <c:pt idx="7">
                  <c:v>10.339790935111653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837632"/>
        <c:axId val="164851712"/>
      </c:lineChart>
      <c:catAx>
        <c:axId val="164837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851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85171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83763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調整率（数値表）'!$S$23:$Z$23</c:f>
              <c:numCache>
                <c:formatCode>0.00</c:formatCode>
                <c:ptCount val="8"/>
                <c:pt idx="0">
                  <c:v>2.9326519474846173</c:v>
                </c:pt>
                <c:pt idx="1">
                  <c:v>1.9121510785313944</c:v>
                </c:pt>
                <c:pt idx="2">
                  <c:v>3.1437600292503709</c:v>
                </c:pt>
                <c:pt idx="3">
                  <c:v>4.2113118275335681</c:v>
                </c:pt>
                <c:pt idx="4">
                  <c:v>3.6495659913558582</c:v>
                </c:pt>
                <c:pt idx="5">
                  <c:v>1.819257646790829</c:v>
                </c:pt>
                <c:pt idx="6">
                  <c:v>2.7770062952281793</c:v>
                </c:pt>
                <c:pt idx="7">
                  <c:v>2.5047440573391717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調整率（数値表）'!$S$68:$Z$68</c:f>
              <c:numCache>
                <c:formatCode>0.00</c:formatCode>
                <c:ptCount val="8"/>
                <c:pt idx="0">
                  <c:v>3.6899306215858951</c:v>
                </c:pt>
                <c:pt idx="1">
                  <c:v>1.7614897361436637</c:v>
                </c:pt>
                <c:pt idx="2">
                  <c:v>2.8108926870722444</c:v>
                </c:pt>
                <c:pt idx="3">
                  <c:v>1.7613620245592863</c:v>
                </c:pt>
                <c:pt idx="4">
                  <c:v>1.8947324533558279</c:v>
                </c:pt>
                <c:pt idx="5">
                  <c:v>2.6401588760101986</c:v>
                </c:pt>
                <c:pt idx="6">
                  <c:v>1.4058683059638764</c:v>
                </c:pt>
                <c:pt idx="7">
                  <c:v>2.1831173884059596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調整率（数値表）'!$S$113:$Z$113</c:f>
              <c:numCache>
                <c:formatCode>0.00</c:formatCode>
                <c:ptCount val="8"/>
                <c:pt idx="0">
                  <c:v>3.0835071900748616</c:v>
                </c:pt>
                <c:pt idx="1">
                  <c:v>1.7315998418908796</c:v>
                </c:pt>
                <c:pt idx="2">
                  <c:v>2.8549454921707422</c:v>
                </c:pt>
                <c:pt idx="3">
                  <c:v>2.789877159243328</c:v>
                </c:pt>
                <c:pt idx="4">
                  <c:v>2.5485337733646154</c:v>
                </c:pt>
                <c:pt idx="5">
                  <c:v>2.1086699861657343</c:v>
                </c:pt>
                <c:pt idx="6">
                  <c:v>1.8706019485450285</c:v>
                </c:pt>
                <c:pt idx="7">
                  <c:v>2.2124524505749452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874880"/>
        <c:axId val="164905344"/>
      </c:lineChart>
      <c:catAx>
        <c:axId val="164874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905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9053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8748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調整率（数値表）'!$AA$23:$AH$23</c:f>
              <c:numCache>
                <c:formatCode>0.00</c:formatCode>
                <c:ptCount val="8"/>
                <c:pt idx="0">
                  <c:v>2.9683756674667725</c:v>
                </c:pt>
                <c:pt idx="1">
                  <c:v>4.2217353357997185</c:v>
                </c:pt>
                <c:pt idx="2">
                  <c:v>4.7366549531192019</c:v>
                </c:pt>
                <c:pt idx="3">
                  <c:v>3.0877228160406074</c:v>
                </c:pt>
                <c:pt idx="4">
                  <c:v>5.2068092824165033</c:v>
                </c:pt>
                <c:pt idx="5">
                  <c:v>1.0267512112769468</c:v>
                </c:pt>
                <c:pt idx="6">
                  <c:v>3.2921300560358939</c:v>
                </c:pt>
                <c:pt idx="7">
                  <c:v>3.7617629558247287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調整率（数値表）'!$AA$68:$AH$68</c:f>
              <c:numCache>
                <c:formatCode>0.00</c:formatCode>
                <c:ptCount val="8"/>
                <c:pt idx="0">
                  <c:v>2.4956392609263114</c:v>
                </c:pt>
                <c:pt idx="1">
                  <c:v>3.5921255620114341</c:v>
                </c:pt>
                <c:pt idx="2">
                  <c:v>2.627576194476068</c:v>
                </c:pt>
                <c:pt idx="3">
                  <c:v>1.3574079823945837</c:v>
                </c:pt>
                <c:pt idx="4">
                  <c:v>3.0429968452170209</c:v>
                </c:pt>
                <c:pt idx="5">
                  <c:v>2.0507223447466734</c:v>
                </c:pt>
                <c:pt idx="6">
                  <c:v>1.3943887791644118</c:v>
                </c:pt>
                <c:pt idx="7">
                  <c:v>1.8922341564089276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調整率（数値表）'!$AA$113:$AH$113</c:f>
              <c:numCache>
                <c:formatCode>0.00</c:formatCode>
                <c:ptCount val="8"/>
                <c:pt idx="0">
                  <c:v>2.6123698909536079</c:v>
                </c:pt>
                <c:pt idx="1">
                  <c:v>3.6809337443837089</c:v>
                </c:pt>
                <c:pt idx="2">
                  <c:v>3.4738387190219551</c:v>
                </c:pt>
                <c:pt idx="3">
                  <c:v>2.1433535046037413</c:v>
                </c:pt>
                <c:pt idx="4">
                  <c:v>3.8687048827417696</c:v>
                </c:pt>
                <c:pt idx="5">
                  <c:v>1.4758290412210331</c:v>
                </c:pt>
                <c:pt idx="6">
                  <c:v>2.2882037004000639</c:v>
                </c:pt>
                <c:pt idx="7">
                  <c:v>2.6683275511827218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928512"/>
        <c:axId val="164942592"/>
      </c:lineChart>
      <c:catAx>
        <c:axId val="164928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942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49425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9285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調整率（数値表）'!$AI$23:$AP$23</c:f>
              <c:numCache>
                <c:formatCode>0.00</c:formatCode>
                <c:ptCount val="8"/>
                <c:pt idx="0">
                  <c:v>5.9010276149513903</c:v>
                </c:pt>
                <c:pt idx="1">
                  <c:v>6.133886414331112</c:v>
                </c:pt>
                <c:pt idx="2">
                  <c:v>7.8804149823695733</c:v>
                </c:pt>
                <c:pt idx="3">
                  <c:v>7.299034643574176</c:v>
                </c:pt>
                <c:pt idx="4">
                  <c:v>8.8563752737723629</c:v>
                </c:pt>
                <c:pt idx="5">
                  <c:v>2.8460088580677758</c:v>
                </c:pt>
                <c:pt idx="6">
                  <c:v>6.0691363512640741</c:v>
                </c:pt>
                <c:pt idx="7">
                  <c:v>6.2665070131639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調整率（数値表）'!$AI$68:$AP$68</c:f>
              <c:numCache>
                <c:formatCode>0.00</c:formatCode>
                <c:ptCount val="8"/>
                <c:pt idx="0">
                  <c:v>6.1855698825122065</c:v>
                </c:pt>
                <c:pt idx="1">
                  <c:v>5.3536152981550975</c:v>
                </c:pt>
                <c:pt idx="2">
                  <c:v>5.438468881548312</c:v>
                </c:pt>
                <c:pt idx="3">
                  <c:v>3.1187700069538695</c:v>
                </c:pt>
                <c:pt idx="4">
                  <c:v>4.9377292985728483</c:v>
                </c:pt>
                <c:pt idx="5">
                  <c:v>4.6908812207568715</c:v>
                </c:pt>
                <c:pt idx="6">
                  <c:v>2.8002570851282882</c:v>
                </c:pt>
                <c:pt idx="7">
                  <c:v>4.0753515448148869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調整率（数値表）'!$AI$113:$AP$113</c:f>
              <c:numCache>
                <c:formatCode>0.00</c:formatCode>
                <c:ptCount val="8"/>
                <c:pt idx="0">
                  <c:v>5.6958770810284705</c:v>
                </c:pt>
                <c:pt idx="1">
                  <c:v>5.4125335862745878</c:v>
                </c:pt>
                <c:pt idx="2">
                  <c:v>6.3287842111926969</c:v>
                </c:pt>
                <c:pt idx="3">
                  <c:v>4.9332306638470689</c:v>
                </c:pt>
                <c:pt idx="4">
                  <c:v>6.4172386561063846</c:v>
                </c:pt>
                <c:pt idx="5">
                  <c:v>3.5844990273867672</c:v>
                </c:pt>
                <c:pt idx="6">
                  <c:v>4.1588056489450924</c:v>
                </c:pt>
                <c:pt idx="7">
                  <c:v>4.8807800017576675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998528"/>
        <c:axId val="165016704"/>
      </c:lineChart>
      <c:catAx>
        <c:axId val="164998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016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01670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49985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調整率（数値表）'!$C$24:$J$24</c:f>
              <c:numCache>
                <c:formatCode>0.00</c:formatCode>
                <c:ptCount val="8"/>
                <c:pt idx="0">
                  <c:v>14.700313244519652</c:v>
                </c:pt>
                <c:pt idx="1">
                  <c:v>15.818594997387112</c:v>
                </c:pt>
                <c:pt idx="2">
                  <c:v>15.135920025446771</c:v>
                </c:pt>
                <c:pt idx="3">
                  <c:v>17.770854037453923</c:v>
                </c:pt>
                <c:pt idx="4">
                  <c:v>15.259610720088475</c:v>
                </c:pt>
                <c:pt idx="5">
                  <c:v>13.254251916888549</c:v>
                </c:pt>
                <c:pt idx="6">
                  <c:v>14.774465652457518</c:v>
                </c:pt>
                <c:pt idx="7">
                  <c:v>17.591267995596173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調整率（数値表）'!$C$69:$J$69</c:f>
              <c:numCache>
                <c:formatCode>0.00</c:formatCode>
                <c:ptCount val="8"/>
                <c:pt idx="0">
                  <c:v>10.686136929962379</c:v>
                </c:pt>
                <c:pt idx="1">
                  <c:v>15.58913512405729</c:v>
                </c:pt>
                <c:pt idx="2">
                  <c:v>15.740037486461663</c:v>
                </c:pt>
                <c:pt idx="3">
                  <c:v>14.707872783291201</c:v>
                </c:pt>
                <c:pt idx="4">
                  <c:v>15.005851816665889</c:v>
                </c:pt>
                <c:pt idx="5">
                  <c:v>13.439635717238986</c:v>
                </c:pt>
                <c:pt idx="6">
                  <c:v>13.472523956092781</c:v>
                </c:pt>
                <c:pt idx="7">
                  <c:v>15.534760478671439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調整率（数値表）'!$C$114:$J$114</c:f>
              <c:numCache>
                <c:formatCode>0.00</c:formatCode>
                <c:ptCount val="8"/>
                <c:pt idx="0">
                  <c:v>12.009994930573969</c:v>
                </c:pt>
                <c:pt idx="1">
                  <c:v>14.815634809369165</c:v>
                </c:pt>
                <c:pt idx="2">
                  <c:v>14.553015009528798</c:v>
                </c:pt>
                <c:pt idx="3">
                  <c:v>15.370778813762739</c:v>
                </c:pt>
                <c:pt idx="4">
                  <c:v>14.23369249384023</c:v>
                </c:pt>
                <c:pt idx="5">
                  <c:v>12.564025216356159</c:v>
                </c:pt>
                <c:pt idx="6">
                  <c:v>13.303564299903426</c:v>
                </c:pt>
                <c:pt idx="7">
                  <c:v>15.581120848066544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130240"/>
        <c:axId val="165131776"/>
      </c:lineChart>
      <c:catAx>
        <c:axId val="165130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131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13177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1302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調整率（数値表）'!$K$24:$R$24</c:f>
              <c:numCache>
                <c:formatCode>0.00</c:formatCode>
                <c:ptCount val="8"/>
                <c:pt idx="0">
                  <c:v>13.200070142826554</c:v>
                </c:pt>
                <c:pt idx="1">
                  <c:v>14.542023627806918</c:v>
                </c:pt>
                <c:pt idx="2">
                  <c:v>13.269102302481489</c:v>
                </c:pt>
                <c:pt idx="3">
                  <c:v>13.897201732553917</c:v>
                </c:pt>
                <c:pt idx="4">
                  <c:v>13.902516436716009</c:v>
                </c:pt>
                <c:pt idx="5">
                  <c:v>14.903245173417195</c:v>
                </c:pt>
                <c:pt idx="6">
                  <c:v>12.834482708328485</c:v>
                </c:pt>
                <c:pt idx="7">
                  <c:v>11.702752516042803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調整率（数値表）'!$K$69:$R$69</c:f>
              <c:numCache>
                <c:formatCode>0.00_);[Red]\(0.00\)</c:formatCode>
                <c:ptCount val="8"/>
                <c:pt idx="0" formatCode="0.00">
                  <c:v>8.0273423056951234</c:v>
                </c:pt>
                <c:pt idx="1">
                  <c:v>9.3515441453584067</c:v>
                </c:pt>
                <c:pt idx="2" formatCode="0.00">
                  <c:v>9.9850919696762581</c:v>
                </c:pt>
                <c:pt idx="3" formatCode="0.00">
                  <c:v>8.971017125151219</c:v>
                </c:pt>
                <c:pt idx="4" formatCode="0.00">
                  <c:v>10.297189827376318</c:v>
                </c:pt>
                <c:pt idx="5" formatCode="0.00">
                  <c:v>8.5634624602490295</c:v>
                </c:pt>
                <c:pt idx="6" formatCode="0.00">
                  <c:v>10.39066074590966</c:v>
                </c:pt>
                <c:pt idx="7" formatCode="0.00">
                  <c:v>9.4275751200031817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調整率（数値表）'!$K$114:$R$114</c:f>
              <c:numCache>
                <c:formatCode>0.00</c:formatCode>
                <c:ptCount val="8"/>
                <c:pt idx="0">
                  <c:v>10.066872610568847</c:v>
                </c:pt>
                <c:pt idx="1">
                  <c:v>11.370674319636791</c:v>
                </c:pt>
                <c:pt idx="2">
                  <c:v>10.920490018981527</c:v>
                </c:pt>
                <c:pt idx="3">
                  <c:v>10.829391052064938</c:v>
                </c:pt>
                <c:pt idx="4">
                  <c:v>11.478728291270583</c:v>
                </c:pt>
                <c:pt idx="5">
                  <c:v>11.128848574493796</c:v>
                </c:pt>
                <c:pt idx="6">
                  <c:v>10.965597000046468</c:v>
                </c:pt>
                <c:pt idx="7">
                  <c:v>9.9790033590053309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182848"/>
        <c:axId val="165196928"/>
      </c:lineChart>
      <c:catAx>
        <c:axId val="165182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196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19692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18284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調整率（数値表）'!$S$24:$Z$24</c:f>
              <c:numCache>
                <c:formatCode>0.00</c:formatCode>
                <c:ptCount val="8"/>
                <c:pt idx="0">
                  <c:v>2.4223917428010329</c:v>
                </c:pt>
                <c:pt idx="1">
                  <c:v>2.5062063109263661</c:v>
                </c:pt>
                <c:pt idx="2">
                  <c:v>2.5927664000344199</c:v>
                </c:pt>
                <c:pt idx="3">
                  <c:v>2.2809609909600814</c:v>
                </c:pt>
                <c:pt idx="4">
                  <c:v>2.7564900526394531</c:v>
                </c:pt>
                <c:pt idx="5">
                  <c:v>2.4526411170764426</c:v>
                </c:pt>
                <c:pt idx="6">
                  <c:v>1.3299471387167978</c:v>
                </c:pt>
                <c:pt idx="7">
                  <c:v>2.1104142218432007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調整率（数値表）'!$S$69:$Z$69</c:f>
              <c:numCache>
                <c:formatCode>0.00</c:formatCode>
                <c:ptCount val="8"/>
                <c:pt idx="0">
                  <c:v>1.5266693047101456</c:v>
                </c:pt>
                <c:pt idx="1">
                  <c:v>1.2697742977783477</c:v>
                </c:pt>
                <c:pt idx="2">
                  <c:v>1.2582339449606794</c:v>
                </c:pt>
                <c:pt idx="3">
                  <c:v>1.5942033377012832</c:v>
                </c:pt>
                <c:pt idx="4">
                  <c:v>1.8288687409970954</c:v>
                </c:pt>
                <c:pt idx="5">
                  <c:v>1.6071027734812513</c:v>
                </c:pt>
                <c:pt idx="6">
                  <c:v>1.4399419019032875</c:v>
                </c:pt>
                <c:pt idx="7">
                  <c:v>1.7378936552155095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調整率（数値表）'!$S$114:$Z$114</c:f>
              <c:numCache>
                <c:formatCode>0.00</c:formatCode>
                <c:ptCount val="8"/>
                <c:pt idx="0">
                  <c:v>1.8648519553081022</c:v>
                </c:pt>
                <c:pt idx="1">
                  <c:v>1.8065591593630113</c:v>
                </c:pt>
                <c:pt idx="2">
                  <c:v>1.7958440312646236</c:v>
                </c:pt>
                <c:pt idx="3">
                  <c:v>1.8559473301139313</c:v>
                </c:pt>
                <c:pt idx="4">
                  <c:v>2.1661569195873969</c:v>
                </c:pt>
                <c:pt idx="5">
                  <c:v>1.9297676139036644</c:v>
                </c:pt>
                <c:pt idx="6">
                  <c:v>1.3118266530274991</c:v>
                </c:pt>
                <c:pt idx="7">
                  <c:v>1.8241072418093434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239808"/>
        <c:axId val="165245696"/>
      </c:lineChart>
      <c:catAx>
        <c:axId val="165239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245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2456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2398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調整率（数値表）'!$AA$24:$AH$24</c:f>
              <c:numCache>
                <c:formatCode>0.00</c:formatCode>
                <c:ptCount val="8"/>
                <c:pt idx="0">
                  <c:v>6.1612305260474463</c:v>
                </c:pt>
                <c:pt idx="1">
                  <c:v>5.1673623310001311</c:v>
                </c:pt>
                <c:pt idx="2">
                  <c:v>6.7252543591090319</c:v>
                </c:pt>
                <c:pt idx="3">
                  <c:v>5.6663476461764999</c:v>
                </c:pt>
                <c:pt idx="4">
                  <c:v>6.2614709137997959</c:v>
                </c:pt>
                <c:pt idx="5">
                  <c:v>5.0752651396216422</c:v>
                </c:pt>
                <c:pt idx="6">
                  <c:v>5.7909449125621659</c:v>
                </c:pt>
                <c:pt idx="7">
                  <c:v>3.558332900216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調整率（数値表）'!$AA$69:$AH$69</c:f>
              <c:numCache>
                <c:formatCode>0.00</c:formatCode>
                <c:ptCount val="8"/>
                <c:pt idx="0">
                  <c:v>3.6905312002743962</c:v>
                </c:pt>
                <c:pt idx="1">
                  <c:v>6.0702689824050378</c:v>
                </c:pt>
                <c:pt idx="2">
                  <c:v>3.859188528439593</c:v>
                </c:pt>
                <c:pt idx="3">
                  <c:v>3.6261755679955008</c:v>
                </c:pt>
                <c:pt idx="4">
                  <c:v>2.869217224990563</c:v>
                </c:pt>
                <c:pt idx="5">
                  <c:v>2.8508897576361383</c:v>
                </c:pt>
                <c:pt idx="6">
                  <c:v>2.6874029404104811</c:v>
                </c:pt>
                <c:pt idx="7">
                  <c:v>3.1005386034809694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調整率（数値表）'!$AA$114:$AH$114</c:f>
              <c:numCache>
                <c:formatCode>0.00</c:formatCode>
                <c:ptCount val="8"/>
                <c:pt idx="0">
                  <c:v>4.6707315838355639</c:v>
                </c:pt>
                <c:pt idx="1">
                  <c:v>5.2747131641997349</c:v>
                </c:pt>
                <c:pt idx="2">
                  <c:v>4.9585991778920455</c:v>
                </c:pt>
                <c:pt idx="3">
                  <c:v>4.4058348386165855</c:v>
                </c:pt>
                <c:pt idx="4">
                  <c:v>4.3891174416935952</c:v>
                </c:pt>
                <c:pt idx="5">
                  <c:v>3.768935831412827</c:v>
                </c:pt>
                <c:pt idx="6">
                  <c:v>3.9948256390345249</c:v>
                </c:pt>
                <c:pt idx="7">
                  <c:v>3.108497203609339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370496"/>
        <c:axId val="165380480"/>
      </c:lineChart>
      <c:catAx>
        <c:axId val="165370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380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3804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3704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調整率（数値表）'!$AI$24:$AP$24</c:f>
              <c:numCache>
                <c:formatCode>0.00</c:formatCode>
                <c:ptCount val="8"/>
                <c:pt idx="0">
                  <c:v>8.5836222688484796</c:v>
                </c:pt>
                <c:pt idx="1">
                  <c:v>7.6735686419264963</c:v>
                </c:pt>
                <c:pt idx="2">
                  <c:v>9.3180207591434527</c:v>
                </c:pt>
                <c:pt idx="3">
                  <c:v>7.9473086371365813</c:v>
                </c:pt>
                <c:pt idx="4">
                  <c:v>9.017960966439249</c:v>
                </c:pt>
                <c:pt idx="5">
                  <c:v>7.5279062566980848</c:v>
                </c:pt>
                <c:pt idx="6">
                  <c:v>7.1208920512789629</c:v>
                </c:pt>
                <c:pt idx="7">
                  <c:v>5.6687471220592007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調整率（数値表）'!$AI$69:$AP$69</c:f>
              <c:numCache>
                <c:formatCode>0.00</c:formatCode>
                <c:ptCount val="8"/>
                <c:pt idx="0">
                  <c:v>5.2172005049845422</c:v>
                </c:pt>
                <c:pt idx="1">
                  <c:v>7.3400432801833855</c:v>
                </c:pt>
                <c:pt idx="2">
                  <c:v>5.1174224734002731</c:v>
                </c:pt>
                <c:pt idx="3">
                  <c:v>5.2203789056967835</c:v>
                </c:pt>
                <c:pt idx="4">
                  <c:v>4.6980859659876577</c:v>
                </c:pt>
                <c:pt idx="5">
                  <c:v>4.45799253111739</c:v>
                </c:pt>
                <c:pt idx="6">
                  <c:v>4.127344842313768</c:v>
                </c:pt>
                <c:pt idx="7">
                  <c:v>4.8384322586964794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調整率（数値表）'!$AI$114:$AP$114</c:f>
              <c:numCache>
                <c:formatCode>0.00</c:formatCode>
                <c:ptCount val="8"/>
                <c:pt idx="0">
                  <c:v>6.5355835391436665</c:v>
                </c:pt>
                <c:pt idx="1">
                  <c:v>7.0812723235627466</c:v>
                </c:pt>
                <c:pt idx="2">
                  <c:v>6.7544432091566691</c:v>
                </c:pt>
                <c:pt idx="3">
                  <c:v>6.2617821687305169</c:v>
                </c:pt>
                <c:pt idx="4">
                  <c:v>6.5552743612809916</c:v>
                </c:pt>
                <c:pt idx="5">
                  <c:v>5.6987034453164922</c:v>
                </c:pt>
                <c:pt idx="6">
                  <c:v>5.306652292062024</c:v>
                </c:pt>
                <c:pt idx="7">
                  <c:v>4.9326044454186819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705984"/>
        <c:axId val="165715968"/>
      </c:lineChart>
      <c:catAx>
        <c:axId val="165705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715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71596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7059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調整率（数値表）'!$C$25:$J$25</c:f>
              <c:numCache>
                <c:formatCode>0.00</c:formatCode>
                <c:ptCount val="8"/>
                <c:pt idx="0">
                  <c:v>12.544703883691808</c:v>
                </c:pt>
                <c:pt idx="1">
                  <c:v>13.483237327203936</c:v>
                </c:pt>
                <c:pt idx="2">
                  <c:v>11.536085277798678</c:v>
                </c:pt>
                <c:pt idx="3">
                  <c:v>17.658153664641958</c:v>
                </c:pt>
                <c:pt idx="4">
                  <c:v>11.389454308554035</c:v>
                </c:pt>
                <c:pt idx="5">
                  <c:v>11.996535150399041</c:v>
                </c:pt>
                <c:pt idx="6">
                  <c:v>12.481993899455372</c:v>
                </c:pt>
                <c:pt idx="7">
                  <c:v>13.624604601233338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調整率（数値表）'!$C$70:$J$70</c:f>
              <c:numCache>
                <c:formatCode>0.00</c:formatCode>
                <c:ptCount val="8"/>
                <c:pt idx="0">
                  <c:v>15.264504588532244</c:v>
                </c:pt>
                <c:pt idx="1">
                  <c:v>11.94307356843175</c:v>
                </c:pt>
                <c:pt idx="2">
                  <c:v>13.048969752965238</c:v>
                </c:pt>
                <c:pt idx="3">
                  <c:v>13.690042723138511</c:v>
                </c:pt>
                <c:pt idx="4">
                  <c:v>9.5740759367815578</c:v>
                </c:pt>
                <c:pt idx="5">
                  <c:v>11.952340521646351</c:v>
                </c:pt>
                <c:pt idx="6">
                  <c:v>9.3723217629472959</c:v>
                </c:pt>
                <c:pt idx="7">
                  <c:v>12.546166890049694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調整率（数値表）'!$C$115:$J$115</c:f>
              <c:numCache>
                <c:formatCode>0.00</c:formatCode>
                <c:ptCount val="8"/>
                <c:pt idx="0">
                  <c:v>12.997997270753094</c:v>
                </c:pt>
                <c:pt idx="1">
                  <c:v>11.985735911817301</c:v>
                </c:pt>
                <c:pt idx="2">
                  <c:v>11.620976286927577</c:v>
                </c:pt>
                <c:pt idx="3">
                  <c:v>14.764597110774748</c:v>
                </c:pt>
                <c:pt idx="4">
                  <c:v>9.9095981952802887</c:v>
                </c:pt>
                <c:pt idx="5">
                  <c:v>11.359962616449245</c:v>
                </c:pt>
                <c:pt idx="6">
                  <c:v>10.432844386176059</c:v>
                </c:pt>
                <c:pt idx="7">
                  <c:v>12.343555375682742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431168"/>
        <c:axId val="165432704"/>
      </c:lineChart>
      <c:catAx>
        <c:axId val="165431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432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43270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4311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調整率（数値表）'!$K$25:$R$25</c:f>
              <c:numCache>
                <c:formatCode>0.00</c:formatCode>
                <c:ptCount val="8"/>
                <c:pt idx="0">
                  <c:v>12.52121374011689</c:v>
                </c:pt>
                <c:pt idx="1">
                  <c:v>13.178787233079237</c:v>
                </c:pt>
                <c:pt idx="2">
                  <c:v>11.501095441161455</c:v>
                </c:pt>
                <c:pt idx="3">
                  <c:v>13.980968909464561</c:v>
                </c:pt>
                <c:pt idx="4">
                  <c:v>12.727979062724584</c:v>
                </c:pt>
                <c:pt idx="5">
                  <c:v>10.071327525778772</c:v>
                </c:pt>
                <c:pt idx="6">
                  <c:v>9.4512788623592741</c:v>
                </c:pt>
                <c:pt idx="7">
                  <c:v>13.346110771793851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調整率（数値表）'!$K$70:$R$70</c:f>
              <c:numCache>
                <c:formatCode>0.00_);[Red]\(0.00\)</c:formatCode>
                <c:ptCount val="8"/>
                <c:pt idx="0" formatCode="0.00">
                  <c:v>10.664466801802609</c:v>
                </c:pt>
                <c:pt idx="1">
                  <c:v>5.6113138429504543</c:v>
                </c:pt>
                <c:pt idx="2" formatCode="0.00">
                  <c:v>7.193339166177851</c:v>
                </c:pt>
                <c:pt idx="3" formatCode="0.00">
                  <c:v>8.2437982510952246</c:v>
                </c:pt>
                <c:pt idx="4" formatCode="0.00">
                  <c:v>8.5632435846906372</c:v>
                </c:pt>
                <c:pt idx="5" formatCode="0.00">
                  <c:v>9.2968644415959414</c:v>
                </c:pt>
                <c:pt idx="6" formatCode="0.00">
                  <c:v>7.9240535087508102</c:v>
                </c:pt>
                <c:pt idx="7" formatCode="0.00">
                  <c:v>6.3151547972565929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調整率（数値表）'!$K$115:$R$115</c:f>
              <c:numCache>
                <c:formatCode>0.00</c:formatCode>
                <c:ptCount val="8"/>
                <c:pt idx="0">
                  <c:v>11.021173445406248</c:v>
                </c:pt>
                <c:pt idx="1">
                  <c:v>8.9355406798898294</c:v>
                </c:pt>
                <c:pt idx="2">
                  <c:v>8.8039852501737634</c:v>
                </c:pt>
                <c:pt idx="3">
                  <c:v>10.451500467675125</c:v>
                </c:pt>
                <c:pt idx="4">
                  <c:v>10.139898730330721</c:v>
                </c:pt>
                <c:pt idx="5">
                  <c:v>9.1391381068295807</c:v>
                </c:pt>
                <c:pt idx="6">
                  <c:v>8.2120748496825833</c:v>
                </c:pt>
                <c:pt idx="7">
                  <c:v>9.2061617895379939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480704"/>
        <c:axId val="165498880"/>
      </c:lineChart>
      <c:catAx>
        <c:axId val="165480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498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49888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48070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調整率（数値表）'!$S$25:$Z$25</c:f>
              <c:numCache>
                <c:formatCode>0.00</c:formatCode>
                <c:ptCount val="8"/>
                <c:pt idx="0">
                  <c:v>2.2680624476160807</c:v>
                </c:pt>
                <c:pt idx="1">
                  <c:v>2.3137888113104959</c:v>
                </c:pt>
                <c:pt idx="2">
                  <c:v>1.5453079742426854</c:v>
                </c:pt>
                <c:pt idx="3">
                  <c:v>2.7305706115895894</c:v>
                </c:pt>
                <c:pt idx="4">
                  <c:v>2.2359690164144008</c:v>
                </c:pt>
                <c:pt idx="5">
                  <c:v>1.8808208516656062</c:v>
                </c:pt>
                <c:pt idx="6">
                  <c:v>1.9409475631986415</c:v>
                </c:pt>
                <c:pt idx="7">
                  <c:v>2.3934331379884659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調整率（数値表）'!$S$70:$Z$70</c:f>
              <c:numCache>
                <c:formatCode>0.00</c:formatCode>
                <c:ptCount val="8"/>
                <c:pt idx="0">
                  <c:v>1.526598069240797</c:v>
                </c:pt>
                <c:pt idx="1">
                  <c:v>1.2042552907855892</c:v>
                </c:pt>
                <c:pt idx="2">
                  <c:v>0.77199123020148552</c:v>
                </c:pt>
                <c:pt idx="3">
                  <c:v>1.0308657526891067</c:v>
                </c:pt>
                <c:pt idx="4">
                  <c:v>1.2760307523473975</c:v>
                </c:pt>
                <c:pt idx="5">
                  <c:v>1.5343196242644099</c:v>
                </c:pt>
                <c:pt idx="6">
                  <c:v>1.0737585086567509</c:v>
                </c:pt>
                <c:pt idx="7">
                  <c:v>1.1233011743745049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調整率（数値表）'!$S$115:$Z$115</c:f>
              <c:numCache>
                <c:formatCode>0.00</c:formatCode>
                <c:ptCount val="8"/>
                <c:pt idx="0">
                  <c:v>1.7848419151332107</c:v>
                </c:pt>
                <c:pt idx="1">
                  <c:v>1.6709066525519662</c:v>
                </c:pt>
                <c:pt idx="2">
                  <c:v>1.0940265070247994</c:v>
                </c:pt>
                <c:pt idx="3">
                  <c:v>1.7614358916703696</c:v>
                </c:pt>
                <c:pt idx="4">
                  <c:v>1.6764416306758945</c:v>
                </c:pt>
                <c:pt idx="5">
                  <c:v>1.6156139640611931</c:v>
                </c:pt>
                <c:pt idx="6">
                  <c:v>1.4330289308459319</c:v>
                </c:pt>
                <c:pt idx="7">
                  <c:v>1.6509103808155174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509056"/>
        <c:axId val="152539520"/>
      </c:lineChart>
      <c:catAx>
        <c:axId val="152509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539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5395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5090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調整率（数値表）'!$AA$25:$AH$25</c:f>
              <c:numCache>
                <c:formatCode>0.00</c:formatCode>
                <c:ptCount val="8"/>
                <c:pt idx="0">
                  <c:v>4.0760553126486982</c:v>
                </c:pt>
                <c:pt idx="1">
                  <c:v>4.0727294219167884</c:v>
                </c:pt>
                <c:pt idx="2">
                  <c:v>3.7510471921865447</c:v>
                </c:pt>
                <c:pt idx="3">
                  <c:v>3.3175410723413004</c:v>
                </c:pt>
                <c:pt idx="4">
                  <c:v>3.2958142293414769</c:v>
                </c:pt>
                <c:pt idx="5">
                  <c:v>3.3155518982191268</c:v>
                </c:pt>
                <c:pt idx="6">
                  <c:v>2.5636233308845595</c:v>
                </c:pt>
                <c:pt idx="7">
                  <c:v>2.7387322764131983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調整率（数値表）'!$AA$70:$AH$70</c:f>
              <c:numCache>
                <c:formatCode>0.00</c:formatCode>
                <c:ptCount val="8"/>
                <c:pt idx="0">
                  <c:v>1.0995628624813674</c:v>
                </c:pt>
                <c:pt idx="1">
                  <c:v>2.7712953373088811</c:v>
                </c:pt>
                <c:pt idx="2">
                  <c:v>1.7196831413233187</c:v>
                </c:pt>
                <c:pt idx="3">
                  <c:v>1.8151931592052009</c:v>
                </c:pt>
                <c:pt idx="4">
                  <c:v>1.3821175825134404</c:v>
                </c:pt>
                <c:pt idx="5">
                  <c:v>1.4667122521587705</c:v>
                </c:pt>
                <c:pt idx="6">
                  <c:v>0.62559064369951412</c:v>
                </c:pt>
                <c:pt idx="7">
                  <c:v>1.384868767721406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調整率（数値表）'!$AA$115:$AH$115</c:f>
              <c:numCache>
                <c:formatCode>0.00</c:formatCode>
                <c:ptCount val="8"/>
                <c:pt idx="0">
                  <c:v>2.4693732079937267</c:v>
                </c:pt>
                <c:pt idx="1">
                  <c:v>3.235499445550551</c:v>
                </c:pt>
                <c:pt idx="2">
                  <c:v>2.5811294458575382</c:v>
                </c:pt>
                <c:pt idx="3">
                  <c:v>2.414110247710362</c:v>
                </c:pt>
                <c:pt idx="4">
                  <c:v>2.2532342774203107</c:v>
                </c:pt>
                <c:pt idx="5">
                  <c:v>2.2409093631252306</c:v>
                </c:pt>
                <c:pt idx="6">
                  <c:v>1.5055496336005318</c:v>
                </c:pt>
                <c:pt idx="7">
                  <c:v>1.9339698230422426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640512"/>
        <c:axId val="152654592"/>
      </c:lineChart>
      <c:catAx>
        <c:axId val="152640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654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6545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6405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調整率（数値表）'!$AI$25:$AP$25</c:f>
              <c:numCache>
                <c:formatCode>0.00</c:formatCode>
                <c:ptCount val="8"/>
                <c:pt idx="0">
                  <c:v>6.344117760264778</c:v>
                </c:pt>
                <c:pt idx="1">
                  <c:v>6.3865182332272852</c:v>
                </c:pt>
                <c:pt idx="2">
                  <c:v>5.2963551664292297</c:v>
                </c:pt>
                <c:pt idx="3">
                  <c:v>6.0481116839308893</c:v>
                </c:pt>
                <c:pt idx="4">
                  <c:v>5.5317832457558769</c:v>
                </c:pt>
                <c:pt idx="5">
                  <c:v>5.1963727498847341</c:v>
                </c:pt>
                <c:pt idx="6">
                  <c:v>4.5045708940832014</c:v>
                </c:pt>
                <c:pt idx="7">
                  <c:v>5.1321654144016637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調整率（数値表）'!$AI$70:$AP$70</c:f>
              <c:numCache>
                <c:formatCode>0.00</c:formatCode>
                <c:ptCount val="8"/>
                <c:pt idx="0">
                  <c:v>2.6261609317221648</c:v>
                </c:pt>
                <c:pt idx="1">
                  <c:v>3.9755506280944704</c:v>
                </c:pt>
                <c:pt idx="2">
                  <c:v>2.4916743715248044</c:v>
                </c:pt>
                <c:pt idx="3">
                  <c:v>2.8460589118943069</c:v>
                </c:pt>
                <c:pt idx="4">
                  <c:v>2.6581483348608379</c:v>
                </c:pt>
                <c:pt idx="5">
                  <c:v>3.0010318764231805</c:v>
                </c:pt>
                <c:pt idx="6">
                  <c:v>1.6993491523562652</c:v>
                </c:pt>
                <c:pt idx="7">
                  <c:v>2.5081699420959112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調整率（数値表）'!$AI$115:$AP$115</c:f>
              <c:numCache>
                <c:formatCode>0.00</c:formatCode>
                <c:ptCount val="8"/>
                <c:pt idx="0">
                  <c:v>4.2542151231269374</c:v>
                </c:pt>
                <c:pt idx="1">
                  <c:v>4.9064060981025168</c:v>
                </c:pt>
                <c:pt idx="2">
                  <c:v>3.6751559528823381</c:v>
                </c:pt>
                <c:pt idx="3">
                  <c:v>4.1755461393807316</c:v>
                </c:pt>
                <c:pt idx="4">
                  <c:v>3.9296759080962049</c:v>
                </c:pt>
                <c:pt idx="5">
                  <c:v>3.8565233271864234</c:v>
                </c:pt>
                <c:pt idx="6">
                  <c:v>2.9385785644464639</c:v>
                </c:pt>
                <c:pt idx="7">
                  <c:v>3.5848802038577596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685952"/>
        <c:axId val="165549184"/>
      </c:lineChart>
      <c:catAx>
        <c:axId val="152685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549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54918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526859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調整率（数値表）'!$C$26:$J$26</c:f>
              <c:numCache>
                <c:formatCode>0.00</c:formatCode>
                <c:ptCount val="8"/>
                <c:pt idx="0">
                  <c:v>17.237408863085214</c:v>
                </c:pt>
                <c:pt idx="1">
                  <c:v>13.012714710270554</c:v>
                </c:pt>
                <c:pt idx="2">
                  <c:v>20.021059659914656</c:v>
                </c:pt>
                <c:pt idx="3">
                  <c:v>19.47051301940062</c:v>
                </c:pt>
                <c:pt idx="4">
                  <c:v>21.647533958764736</c:v>
                </c:pt>
                <c:pt idx="5">
                  <c:v>16.784894721120033</c:v>
                </c:pt>
                <c:pt idx="6">
                  <c:v>18.117386085013148</c:v>
                </c:pt>
                <c:pt idx="7">
                  <c:v>16.560338067905619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調整率（数値表）'!$C$71:$J$71</c:f>
              <c:numCache>
                <c:formatCode>0.00</c:formatCode>
                <c:ptCount val="8"/>
                <c:pt idx="0">
                  <c:v>12.707010997331199</c:v>
                </c:pt>
                <c:pt idx="1">
                  <c:v>19.352540719176204</c:v>
                </c:pt>
                <c:pt idx="2">
                  <c:v>18.612404405931855</c:v>
                </c:pt>
                <c:pt idx="3">
                  <c:v>19.101860563607485</c:v>
                </c:pt>
                <c:pt idx="4">
                  <c:v>19.252444778789265</c:v>
                </c:pt>
                <c:pt idx="5">
                  <c:v>14.844844208354582</c:v>
                </c:pt>
                <c:pt idx="6">
                  <c:v>14.742232399752643</c:v>
                </c:pt>
                <c:pt idx="7">
                  <c:v>17.815914459188793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調整率（数値表）'!$C$116:$J$116</c:f>
              <c:numCache>
                <c:formatCode>0.00</c:formatCode>
                <c:ptCount val="8"/>
                <c:pt idx="0">
                  <c:v>14.078343472202036</c:v>
                </c:pt>
                <c:pt idx="1">
                  <c:v>15.463111644792082</c:v>
                </c:pt>
                <c:pt idx="2">
                  <c:v>18.337887288559347</c:v>
                </c:pt>
                <c:pt idx="3">
                  <c:v>18.085142491353203</c:v>
                </c:pt>
                <c:pt idx="4">
                  <c:v>19.406591334722499</c:v>
                </c:pt>
                <c:pt idx="5">
                  <c:v>14.917940312560528</c:v>
                </c:pt>
                <c:pt idx="6">
                  <c:v>15.573790944450081</c:v>
                </c:pt>
                <c:pt idx="7">
                  <c:v>16.245647517791319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588992"/>
        <c:axId val="165590528"/>
      </c:lineChart>
      <c:catAx>
        <c:axId val="165588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590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59052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5889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調整率（数値表）'!$K$26:$R$26</c:f>
              <c:numCache>
                <c:formatCode>0.00</c:formatCode>
                <c:ptCount val="8"/>
                <c:pt idx="0">
                  <c:v>14.680025402741219</c:v>
                </c:pt>
                <c:pt idx="1">
                  <c:v>11.346796693794106</c:v>
                </c:pt>
                <c:pt idx="2">
                  <c:v>12.424154504838578</c:v>
                </c:pt>
                <c:pt idx="3">
                  <c:v>14.24039714009492</c:v>
                </c:pt>
                <c:pt idx="4">
                  <c:v>8.8977815476952298</c:v>
                </c:pt>
                <c:pt idx="5">
                  <c:v>13.698660315081487</c:v>
                </c:pt>
                <c:pt idx="6">
                  <c:v>16.451209558040251</c:v>
                </c:pt>
                <c:pt idx="7">
                  <c:v>14.343013417332514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調整率（数値表）'!$K$71:$R$71</c:f>
              <c:numCache>
                <c:formatCode>0.00_);[Red]\(0.00\)</c:formatCode>
                <c:ptCount val="8"/>
                <c:pt idx="0" formatCode="0.00">
                  <c:v>12.753515063953921</c:v>
                </c:pt>
                <c:pt idx="1">
                  <c:v>6.6554985782731695</c:v>
                </c:pt>
                <c:pt idx="2" formatCode="0.00">
                  <c:v>7.8212416935171367</c:v>
                </c:pt>
                <c:pt idx="3" formatCode="0.00">
                  <c:v>11.339362173158777</c:v>
                </c:pt>
                <c:pt idx="4" formatCode="0.00">
                  <c:v>10.381809878316316</c:v>
                </c:pt>
                <c:pt idx="5" formatCode="0.00">
                  <c:v>10.993739338354896</c:v>
                </c:pt>
                <c:pt idx="6" formatCode="0.00">
                  <c:v>11.923123554821634</c:v>
                </c:pt>
                <c:pt idx="7" formatCode="0.00">
                  <c:v>7.6958821504805064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調整率（数値表）'!$K$116:$R$116</c:f>
              <c:numCache>
                <c:formatCode>0.00</c:formatCode>
                <c:ptCount val="8"/>
                <c:pt idx="0">
                  <c:v>12.992495157274607</c:v>
                </c:pt>
                <c:pt idx="1">
                  <c:v>8.7450603407360887</c:v>
                </c:pt>
                <c:pt idx="2">
                  <c:v>9.5649192968359529</c:v>
                </c:pt>
                <c:pt idx="3">
                  <c:v>12.161370274016804</c:v>
                </c:pt>
                <c:pt idx="4">
                  <c:v>9.0972202341678994</c:v>
                </c:pt>
                <c:pt idx="5">
                  <c:v>11.557426319897015</c:v>
                </c:pt>
                <c:pt idx="6">
                  <c:v>13.569861104655697</c:v>
                </c:pt>
                <c:pt idx="7">
                  <c:v>10.433451977795315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659008"/>
        <c:axId val="165660544"/>
      </c:lineChart>
      <c:catAx>
        <c:axId val="165659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660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66054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65900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調整率（数値表）'!$S$26:$Z$26</c:f>
              <c:numCache>
                <c:formatCode>0.00</c:formatCode>
                <c:ptCount val="8"/>
                <c:pt idx="0">
                  <c:v>2.9634432987401271</c:v>
                </c:pt>
                <c:pt idx="1">
                  <c:v>2.0591895599988836</c:v>
                </c:pt>
                <c:pt idx="2">
                  <c:v>1.6790692225270005</c:v>
                </c:pt>
                <c:pt idx="3">
                  <c:v>2.5943808324561801</c:v>
                </c:pt>
                <c:pt idx="4">
                  <c:v>2.4242883727954818</c:v>
                </c:pt>
                <c:pt idx="5">
                  <c:v>1.3065930777973502</c:v>
                </c:pt>
                <c:pt idx="6">
                  <c:v>3.8245002255037854</c:v>
                </c:pt>
                <c:pt idx="7">
                  <c:v>2.7154398355397111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調整率（数値表）'!$S$71:$Z$71</c:f>
              <c:numCache>
                <c:formatCode>0.00</c:formatCode>
                <c:ptCount val="8"/>
                <c:pt idx="0">
                  <c:v>0.44109741651281531</c:v>
                </c:pt>
                <c:pt idx="1">
                  <c:v>1.2806684441311527</c:v>
                </c:pt>
                <c:pt idx="2">
                  <c:v>1.9066665278137829</c:v>
                </c:pt>
                <c:pt idx="3">
                  <c:v>1.4252474948642839</c:v>
                </c:pt>
                <c:pt idx="4">
                  <c:v>1.7448475409504218</c:v>
                </c:pt>
                <c:pt idx="5">
                  <c:v>2.0602501388806442</c:v>
                </c:pt>
                <c:pt idx="6">
                  <c:v>2.8360655481480141</c:v>
                </c:pt>
                <c:pt idx="7">
                  <c:v>1.303175901064082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調整率（数値表）'!$S$116:$Z$116</c:f>
              <c:numCache>
                <c:formatCode>0.00</c:formatCode>
                <c:ptCount val="8"/>
                <c:pt idx="0">
                  <c:v>1.5997049588295422</c:v>
                </c:pt>
                <c:pt idx="1">
                  <c:v>1.6248740639271833</c:v>
                </c:pt>
                <c:pt idx="2">
                  <c:v>1.6663724236010045</c:v>
                </c:pt>
                <c:pt idx="3">
                  <c:v>1.9393336217310861</c:v>
                </c:pt>
                <c:pt idx="4">
                  <c:v>2.0035647333323681</c:v>
                </c:pt>
                <c:pt idx="5">
                  <c:v>1.5740885523678583</c:v>
                </c:pt>
                <c:pt idx="6">
                  <c:v>3.1824242228003383</c:v>
                </c:pt>
                <c:pt idx="7">
                  <c:v>1.9219913777953124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75488"/>
        <c:axId val="166177024"/>
      </c:lineChart>
      <c:catAx>
        <c:axId val="166175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177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1770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1754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調整率（数値表）'!$AA$26:$AH$26</c:f>
              <c:numCache>
                <c:formatCode>0.00</c:formatCode>
                <c:ptCount val="8"/>
                <c:pt idx="0">
                  <c:v>10.13458557658744</c:v>
                </c:pt>
                <c:pt idx="1">
                  <c:v>5.2056825908598308</c:v>
                </c:pt>
                <c:pt idx="2">
                  <c:v>8.0911277391933609</c:v>
                </c:pt>
                <c:pt idx="3">
                  <c:v>6.4852943175521132</c:v>
                </c:pt>
                <c:pt idx="4">
                  <c:v>5.313837505510941</c:v>
                </c:pt>
                <c:pt idx="5">
                  <c:v>6.1746898698582067</c:v>
                </c:pt>
                <c:pt idx="6">
                  <c:v>5.040609654724256</c:v>
                </c:pt>
                <c:pt idx="7">
                  <c:v>4.3134959472141468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調整率（数値表）'!$AA$71:$AH$71</c:f>
              <c:numCache>
                <c:formatCode>0.00</c:formatCode>
                <c:ptCount val="8"/>
                <c:pt idx="0">
                  <c:v>2.429005336777978</c:v>
                </c:pt>
                <c:pt idx="1">
                  <c:v>3.6678336510689578</c:v>
                </c:pt>
                <c:pt idx="2">
                  <c:v>2.4470085212429975</c:v>
                </c:pt>
                <c:pt idx="3">
                  <c:v>4.3690564474484077</c:v>
                </c:pt>
                <c:pt idx="4">
                  <c:v>2.5692129337913587</c:v>
                </c:pt>
                <c:pt idx="5">
                  <c:v>3.3356923595649839</c:v>
                </c:pt>
                <c:pt idx="6">
                  <c:v>3.1584133024376668</c:v>
                </c:pt>
                <c:pt idx="7">
                  <c:v>3.0473642479567666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調整率（数値表）'!$AA$116:$AH$116</c:f>
              <c:numCache>
                <c:formatCode>0.00</c:formatCode>
                <c:ptCount val="8"/>
                <c:pt idx="0">
                  <c:v>5.9969336725937277</c:v>
                </c:pt>
                <c:pt idx="1">
                  <c:v>4.1447778595976352</c:v>
                </c:pt>
                <c:pt idx="2">
                  <c:v>5.0624725388618339</c:v>
                </c:pt>
                <c:pt idx="3">
                  <c:v>5.1583517469178561</c:v>
                </c:pt>
                <c:pt idx="4">
                  <c:v>3.8249700502433042</c:v>
                </c:pt>
                <c:pt idx="5">
                  <c:v>4.2445327865427842</c:v>
                </c:pt>
                <c:pt idx="6">
                  <c:v>3.7666108854220131</c:v>
                </c:pt>
                <c:pt idx="7">
                  <c:v>3.3694650246862845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225024"/>
        <c:axId val="166226560"/>
      </c:lineChart>
      <c:catAx>
        <c:axId val="166225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226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2265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2250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調整率（数値表）'!$AI$26:$AP$26</c:f>
              <c:numCache>
                <c:formatCode>0.00</c:formatCode>
                <c:ptCount val="8"/>
                <c:pt idx="0">
                  <c:v>13.098028875327568</c:v>
                </c:pt>
                <c:pt idx="1">
                  <c:v>7.2648721508587144</c:v>
                </c:pt>
                <c:pt idx="2">
                  <c:v>9.7701969617203623</c:v>
                </c:pt>
                <c:pt idx="3">
                  <c:v>9.0796751500082937</c:v>
                </c:pt>
                <c:pt idx="4">
                  <c:v>7.7381258783064233</c:v>
                </c:pt>
                <c:pt idx="5">
                  <c:v>7.4812829476555569</c:v>
                </c:pt>
                <c:pt idx="6">
                  <c:v>8.8651098802280419</c:v>
                </c:pt>
                <c:pt idx="7">
                  <c:v>7.0289357827538579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調整率（数値表）'!$AI$71:$AP$71</c:f>
              <c:numCache>
                <c:formatCode>0.00</c:formatCode>
                <c:ptCount val="8"/>
                <c:pt idx="0">
                  <c:v>2.8701027532907935</c:v>
                </c:pt>
                <c:pt idx="1">
                  <c:v>4.9485020952001095</c:v>
                </c:pt>
                <c:pt idx="2">
                  <c:v>4.3536750490567799</c:v>
                </c:pt>
                <c:pt idx="3">
                  <c:v>5.7943039423126912</c:v>
                </c:pt>
                <c:pt idx="4">
                  <c:v>4.3140604747417814</c:v>
                </c:pt>
                <c:pt idx="5">
                  <c:v>5.3959424984456277</c:v>
                </c:pt>
                <c:pt idx="6">
                  <c:v>5.994478850585681</c:v>
                </c:pt>
                <c:pt idx="7">
                  <c:v>4.3505401490208486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調整率（数値表）'!$AI$116:$AP$116</c:f>
              <c:numCache>
                <c:formatCode>0.00</c:formatCode>
                <c:ptCount val="8"/>
                <c:pt idx="0">
                  <c:v>7.5966386314232714</c:v>
                </c:pt>
                <c:pt idx="1">
                  <c:v>5.769651923524818</c:v>
                </c:pt>
                <c:pt idx="2">
                  <c:v>6.7288449624628388</c:v>
                </c:pt>
                <c:pt idx="3">
                  <c:v>7.0976853686489427</c:v>
                </c:pt>
                <c:pt idx="4">
                  <c:v>5.8285347835756731</c:v>
                </c:pt>
                <c:pt idx="5">
                  <c:v>5.818621338910642</c:v>
                </c:pt>
                <c:pt idx="6">
                  <c:v>6.9490351082223514</c:v>
                </c:pt>
                <c:pt idx="7">
                  <c:v>5.2914564024815967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606336"/>
        <c:axId val="166607872"/>
      </c:lineChart>
      <c:catAx>
        <c:axId val="166606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607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60787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6063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調整率（数値表）'!$C$27:$J$27</c:f>
              <c:numCache>
                <c:formatCode>0.00</c:formatCode>
                <c:ptCount val="8"/>
                <c:pt idx="0">
                  <c:v>17.013963843130099</c:v>
                </c:pt>
                <c:pt idx="1">
                  <c:v>14.890375081136824</c:v>
                </c:pt>
                <c:pt idx="2">
                  <c:v>16.419407789270988</c:v>
                </c:pt>
                <c:pt idx="3">
                  <c:v>12.632924186837304</c:v>
                </c:pt>
                <c:pt idx="4">
                  <c:v>13.958524675084131</c:v>
                </c:pt>
                <c:pt idx="5">
                  <c:v>12.071283573852297</c:v>
                </c:pt>
                <c:pt idx="6">
                  <c:v>12.560186200857059</c:v>
                </c:pt>
                <c:pt idx="7">
                  <c:v>13.169954189055295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調整率（数値表）'!$C$72:$J$72</c:f>
              <c:numCache>
                <c:formatCode>0.00</c:formatCode>
                <c:ptCount val="8"/>
                <c:pt idx="0">
                  <c:v>15.53110938013012</c:v>
                </c:pt>
                <c:pt idx="1">
                  <c:v>12.757761781119175</c:v>
                </c:pt>
                <c:pt idx="2">
                  <c:v>15.228211512038921</c:v>
                </c:pt>
                <c:pt idx="3">
                  <c:v>13.656342645993629</c:v>
                </c:pt>
                <c:pt idx="4">
                  <c:v>14.95694163702651</c:v>
                </c:pt>
                <c:pt idx="5">
                  <c:v>10.840984841560617</c:v>
                </c:pt>
                <c:pt idx="6">
                  <c:v>12.299000725467675</c:v>
                </c:pt>
                <c:pt idx="7">
                  <c:v>13.375807972275837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調整率（数値表）'!$C$117:$J$117</c:f>
              <c:numCache>
                <c:formatCode>0.00</c:formatCode>
                <c:ptCount val="8"/>
                <c:pt idx="0">
                  <c:v>15.325634795728401</c:v>
                </c:pt>
                <c:pt idx="1">
                  <c:v>13.038577172422398</c:v>
                </c:pt>
                <c:pt idx="2">
                  <c:v>14.928511685879343</c:v>
                </c:pt>
                <c:pt idx="3">
                  <c:v>12.395050049263334</c:v>
                </c:pt>
                <c:pt idx="4">
                  <c:v>13.653604652086671</c:v>
                </c:pt>
                <c:pt idx="5">
                  <c:v>10.812864543843315</c:v>
                </c:pt>
                <c:pt idx="6">
                  <c:v>11.704650663724268</c:v>
                </c:pt>
                <c:pt idx="7">
                  <c:v>12.439129287011429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336384"/>
        <c:axId val="166337920"/>
      </c:lineChart>
      <c:catAx>
        <c:axId val="166336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337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33792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3363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調整率（数値表）'!$K$27:$R$27</c:f>
              <c:numCache>
                <c:formatCode>0.00</c:formatCode>
                <c:ptCount val="8"/>
                <c:pt idx="0">
                  <c:v>15.837928402861408</c:v>
                </c:pt>
                <c:pt idx="1">
                  <c:v>12.688292672820008</c:v>
                </c:pt>
                <c:pt idx="2">
                  <c:v>13.25513207540291</c:v>
                </c:pt>
                <c:pt idx="3">
                  <c:v>13.252506484314878</c:v>
                </c:pt>
                <c:pt idx="4">
                  <c:v>13.254143522624839</c:v>
                </c:pt>
                <c:pt idx="5">
                  <c:v>11.738125733420659</c:v>
                </c:pt>
                <c:pt idx="6">
                  <c:v>15.131259347723571</c:v>
                </c:pt>
                <c:pt idx="7">
                  <c:v>12.876049489696509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調整率（数値表）'!$K$72:$R$72</c:f>
              <c:numCache>
                <c:formatCode>0.00_);[Red]\(0.00\)</c:formatCode>
                <c:ptCount val="8"/>
                <c:pt idx="0" formatCode="0.00">
                  <c:v>10.274201222904404</c:v>
                </c:pt>
                <c:pt idx="1">
                  <c:v>7.1174013789497783</c:v>
                </c:pt>
                <c:pt idx="2" formatCode="0.00">
                  <c:v>9.6336784557707578</c:v>
                </c:pt>
                <c:pt idx="3" formatCode="0.00">
                  <c:v>10.335115152147983</c:v>
                </c:pt>
                <c:pt idx="4" formatCode="0.00">
                  <c:v>8.6929265467747676</c:v>
                </c:pt>
                <c:pt idx="5" formatCode="0.00">
                  <c:v>10.166454253722696</c:v>
                </c:pt>
                <c:pt idx="6" formatCode="0.00">
                  <c:v>8.0243986286579538</c:v>
                </c:pt>
                <c:pt idx="7" formatCode="0.00">
                  <c:v>7.4667718657948701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調整率（数値表）'!$K$117:$R$117</c:f>
              <c:numCache>
                <c:formatCode>0.00</c:formatCode>
                <c:ptCount val="8"/>
                <c:pt idx="0">
                  <c:v>12.308293874543537</c:v>
                </c:pt>
                <c:pt idx="1">
                  <c:v>9.3920269492946673</c:v>
                </c:pt>
                <c:pt idx="2">
                  <c:v>10.775790404561866</c:v>
                </c:pt>
                <c:pt idx="3">
                  <c:v>11.155193843561841</c:v>
                </c:pt>
                <c:pt idx="4">
                  <c:v>10.409255813337042</c:v>
                </c:pt>
                <c:pt idx="5">
                  <c:v>10.30226345393592</c:v>
                </c:pt>
                <c:pt idx="6">
                  <c:v>10.943861787062218</c:v>
                </c:pt>
                <c:pt idx="7">
                  <c:v>9.5531836682662874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406400"/>
        <c:axId val="166420480"/>
      </c:lineChart>
      <c:catAx>
        <c:axId val="166406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420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42048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40640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調整率（数値表）'!$S$27:$Z$27</c:f>
              <c:numCache>
                <c:formatCode>0.00</c:formatCode>
                <c:ptCount val="8"/>
                <c:pt idx="0">
                  <c:v>2.3094045990164336</c:v>
                </c:pt>
                <c:pt idx="1">
                  <c:v>1.8866917726174188</c:v>
                </c:pt>
                <c:pt idx="2">
                  <c:v>1.7126843912221361</c:v>
                </c:pt>
                <c:pt idx="3">
                  <c:v>1.6012289840766396</c:v>
                </c:pt>
                <c:pt idx="4">
                  <c:v>2.7713633100174113</c:v>
                </c:pt>
                <c:pt idx="5">
                  <c:v>1.4247161928493255</c:v>
                </c:pt>
                <c:pt idx="6">
                  <c:v>2.7613874365617739</c:v>
                </c:pt>
                <c:pt idx="7">
                  <c:v>2.4547537877270162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調整率（数値表）'!$S$72:$Z$72</c:f>
              <c:numCache>
                <c:formatCode>0.00</c:formatCode>
                <c:ptCount val="8"/>
                <c:pt idx="0">
                  <c:v>1.2731938674582215</c:v>
                </c:pt>
                <c:pt idx="1">
                  <c:v>1.1798437812607991</c:v>
                </c:pt>
                <c:pt idx="2">
                  <c:v>1.2684539091736837</c:v>
                </c:pt>
                <c:pt idx="3">
                  <c:v>1.1425814257840194</c:v>
                </c:pt>
                <c:pt idx="4">
                  <c:v>1.0480916339916209</c:v>
                </c:pt>
                <c:pt idx="5">
                  <c:v>1.219624056658299</c:v>
                </c:pt>
                <c:pt idx="6">
                  <c:v>1.2915479305734228</c:v>
                </c:pt>
                <c:pt idx="7">
                  <c:v>1.0153186076717224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調整率（数値表）'!$S$117:$Z$117</c:f>
              <c:numCache>
                <c:formatCode>0.00</c:formatCode>
                <c:ptCount val="8"/>
                <c:pt idx="0">
                  <c:v>1.6972019460113936</c:v>
                </c:pt>
                <c:pt idx="1">
                  <c:v>1.4482821285562144</c:v>
                </c:pt>
                <c:pt idx="2">
                  <c:v>1.3941851127569227</c:v>
                </c:pt>
                <c:pt idx="3">
                  <c:v>1.2972676869899715</c:v>
                </c:pt>
                <c:pt idx="4">
                  <c:v>1.8178418084650465</c:v>
                </c:pt>
                <c:pt idx="5">
                  <c:v>1.2474750628069189</c:v>
                </c:pt>
                <c:pt idx="6">
                  <c:v>1.926147551674394</c:v>
                </c:pt>
                <c:pt idx="7">
                  <c:v>1.6194816441746114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447744"/>
        <c:axId val="166535552"/>
      </c:lineChart>
      <c:catAx>
        <c:axId val="166447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535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5355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4477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調整率（数値表）'!$AA$27:$AH$27</c:f>
              <c:numCache>
                <c:formatCode>0.00</c:formatCode>
                <c:ptCount val="8"/>
                <c:pt idx="0">
                  <c:v>2.9392540098319189</c:v>
                </c:pt>
                <c:pt idx="1">
                  <c:v>5.5054422177129112</c:v>
                </c:pt>
                <c:pt idx="2">
                  <c:v>3.6257114355628675</c:v>
                </c:pt>
                <c:pt idx="3">
                  <c:v>3.0197477258230836</c:v>
                </c:pt>
                <c:pt idx="4">
                  <c:v>4.1784688597300068</c:v>
                </c:pt>
                <c:pt idx="5">
                  <c:v>3.4343234963171314</c:v>
                </c:pt>
                <c:pt idx="6">
                  <c:v>3.0371267177411978</c:v>
                </c:pt>
                <c:pt idx="7">
                  <c:v>3.5618001674856608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調整率（数値表）'!$AA$72:$AH$72</c:f>
              <c:numCache>
                <c:formatCode>0.00</c:formatCode>
                <c:ptCount val="8"/>
                <c:pt idx="0">
                  <c:v>2.9568567856023802</c:v>
                </c:pt>
                <c:pt idx="1">
                  <c:v>3.3326388370049194</c:v>
                </c:pt>
                <c:pt idx="2">
                  <c:v>3.0697470928418502</c:v>
                </c:pt>
                <c:pt idx="3">
                  <c:v>2.3968064305836521</c:v>
                </c:pt>
                <c:pt idx="4">
                  <c:v>2.1639602917157053</c:v>
                </c:pt>
                <c:pt idx="5">
                  <c:v>1.6079222084386748</c:v>
                </c:pt>
                <c:pt idx="6">
                  <c:v>2.0624549702461135</c:v>
                </c:pt>
                <c:pt idx="7">
                  <c:v>2.2881841778568561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調整率（数値表）'!$AA$117:$AH$117</c:f>
              <c:numCache>
                <c:formatCode>0.00</c:formatCode>
                <c:ptCount val="8"/>
                <c:pt idx="0">
                  <c:v>2.7725736422344647</c:v>
                </c:pt>
                <c:pt idx="1">
                  <c:v>4.2395847647011076</c:v>
                </c:pt>
                <c:pt idx="2">
                  <c:v>3.1353639520908931</c:v>
                </c:pt>
                <c:pt idx="3">
                  <c:v>2.5610248944984551</c:v>
                </c:pt>
                <c:pt idx="4">
                  <c:v>3.0095133585454117</c:v>
                </c:pt>
                <c:pt idx="5">
                  <c:v>2.3774076074151202</c:v>
                </c:pt>
                <c:pt idx="6">
                  <c:v>2.4142946683110806</c:v>
                </c:pt>
                <c:pt idx="7">
                  <c:v>2.7230900987343887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579200"/>
        <c:axId val="166589184"/>
      </c:lineChart>
      <c:catAx>
        <c:axId val="166579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589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5891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5792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調整率（数値表）'!$AI$27:$AP$27</c:f>
              <c:numCache>
                <c:formatCode>0.00</c:formatCode>
                <c:ptCount val="8"/>
                <c:pt idx="0">
                  <c:v>5.248658608848352</c:v>
                </c:pt>
                <c:pt idx="1">
                  <c:v>7.3921339903303309</c:v>
                </c:pt>
                <c:pt idx="2">
                  <c:v>5.3383958267850034</c:v>
                </c:pt>
                <c:pt idx="3">
                  <c:v>4.6209767098997236</c:v>
                </c:pt>
                <c:pt idx="4">
                  <c:v>6.9498321697474186</c:v>
                </c:pt>
                <c:pt idx="5">
                  <c:v>4.8590396891664573</c:v>
                </c:pt>
                <c:pt idx="6">
                  <c:v>5.7985141543029721</c:v>
                </c:pt>
                <c:pt idx="7">
                  <c:v>6.0165539552126761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調整率（数値表）'!$AI$72:$AP$72</c:f>
              <c:numCache>
                <c:formatCode>0.00</c:formatCode>
                <c:ptCount val="8"/>
                <c:pt idx="0">
                  <c:v>4.2300506530606015</c:v>
                </c:pt>
                <c:pt idx="1">
                  <c:v>4.5124826182657181</c:v>
                </c:pt>
                <c:pt idx="2">
                  <c:v>4.3382010020155333</c:v>
                </c:pt>
                <c:pt idx="3">
                  <c:v>3.5393878563676719</c:v>
                </c:pt>
                <c:pt idx="4">
                  <c:v>3.2120519257073257</c:v>
                </c:pt>
                <c:pt idx="5">
                  <c:v>2.827546265096974</c:v>
                </c:pt>
                <c:pt idx="6">
                  <c:v>3.3540029008195362</c:v>
                </c:pt>
                <c:pt idx="7">
                  <c:v>3.3035027855285786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調整率（数値表）'!$AI$117:$AP$117</c:f>
              <c:numCache>
                <c:formatCode>0.00</c:formatCode>
                <c:ptCount val="8"/>
                <c:pt idx="0">
                  <c:v>4.4697755882458585</c:v>
                </c:pt>
                <c:pt idx="1">
                  <c:v>5.6878668932573229</c:v>
                </c:pt>
                <c:pt idx="2">
                  <c:v>4.5295490648478163</c:v>
                </c:pt>
                <c:pt idx="3">
                  <c:v>3.8582925814884268</c:v>
                </c:pt>
                <c:pt idx="4">
                  <c:v>4.8273551670104577</c:v>
                </c:pt>
                <c:pt idx="5">
                  <c:v>3.6248826702220391</c:v>
                </c:pt>
                <c:pt idx="6">
                  <c:v>4.3404422199854737</c:v>
                </c:pt>
                <c:pt idx="7">
                  <c:v>4.3425717429090005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710656"/>
        <c:axId val="166724736"/>
      </c:lineChart>
      <c:catAx>
        <c:axId val="166710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724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72473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7106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調整率（数値表）'!$C$28:$J$28</c:f>
              <c:numCache>
                <c:formatCode>0.00</c:formatCode>
                <c:ptCount val="8"/>
                <c:pt idx="2">
                  <c:v>15.673138886405656</c:v>
                </c:pt>
                <c:pt idx="3">
                  <c:v>14.570032371615097</c:v>
                </c:pt>
                <c:pt idx="4">
                  <c:v>14.022463817509315</c:v>
                </c:pt>
                <c:pt idx="5">
                  <c:v>13.84241368592947</c:v>
                </c:pt>
                <c:pt idx="6">
                  <c:v>15.75095353940497</c:v>
                </c:pt>
                <c:pt idx="7">
                  <c:v>12.01652118933513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調整率（数値表）'!$C$73:$J$73</c:f>
              <c:numCache>
                <c:formatCode>0.00</c:formatCode>
                <c:ptCount val="8"/>
                <c:pt idx="2">
                  <c:v>12.23979938962661</c:v>
                </c:pt>
                <c:pt idx="3">
                  <c:v>15.989262969242866</c:v>
                </c:pt>
                <c:pt idx="4">
                  <c:v>12.404510677677779</c:v>
                </c:pt>
                <c:pt idx="5">
                  <c:v>11.352964766143602</c:v>
                </c:pt>
                <c:pt idx="6">
                  <c:v>13.208810421687035</c:v>
                </c:pt>
                <c:pt idx="7">
                  <c:v>13.078021779845978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調整率（数値表）'!$C$118:$J$118</c:f>
              <c:numCache>
                <c:formatCode>0.00</c:formatCode>
                <c:ptCount val="8"/>
                <c:pt idx="2">
                  <c:v>13.198312251246438</c:v>
                </c:pt>
                <c:pt idx="3">
                  <c:v>14.396973463407717</c:v>
                </c:pt>
                <c:pt idx="4">
                  <c:v>12.416098852852585</c:v>
                </c:pt>
                <c:pt idx="5">
                  <c:v>11.986346396246743</c:v>
                </c:pt>
                <c:pt idx="6">
                  <c:v>13.550621669135316</c:v>
                </c:pt>
                <c:pt idx="7">
                  <c:v>11.795765070498806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772736"/>
        <c:axId val="166774272"/>
      </c:lineChart>
      <c:catAx>
        <c:axId val="166772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774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77427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7727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調整率（数値表）'!$K$28:$R$28</c:f>
              <c:numCache>
                <c:formatCode>0.00</c:formatCode>
                <c:ptCount val="8"/>
                <c:pt idx="2">
                  <c:v>13.886403184164417</c:v>
                </c:pt>
                <c:pt idx="3">
                  <c:v>16.341144834301332</c:v>
                </c:pt>
                <c:pt idx="4">
                  <c:v>15.323438014275952</c:v>
                </c:pt>
                <c:pt idx="5">
                  <c:v>16.487880323998496</c:v>
                </c:pt>
                <c:pt idx="6">
                  <c:v>16.998442753773098</c:v>
                </c:pt>
                <c:pt idx="7">
                  <c:v>14.056047881754312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調整率（数値表）'!$K$73:$R$73</c:f>
              <c:numCache>
                <c:formatCode>0.00_);[Red]\(0.00\)</c:formatCode>
                <c:ptCount val="8"/>
                <c:pt idx="2" formatCode="0.00">
                  <c:v>9.7853303171343882</c:v>
                </c:pt>
                <c:pt idx="3" formatCode="0.00">
                  <c:v>11.620532562898799</c:v>
                </c:pt>
                <c:pt idx="4" formatCode="0.00">
                  <c:v>12.345328932600976</c:v>
                </c:pt>
                <c:pt idx="5" formatCode="0.00">
                  <c:v>13.267893057243921</c:v>
                </c:pt>
                <c:pt idx="6" formatCode="0.00">
                  <c:v>12.286319143333447</c:v>
                </c:pt>
                <c:pt idx="7" formatCode="0.00">
                  <c:v>12.135400741344235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調整率（数値表）'!$K$118:$R$118</c:f>
              <c:numCache>
                <c:formatCode>0.00</c:formatCode>
                <c:ptCount val="8"/>
                <c:pt idx="2">
                  <c:v>11.275952196682205</c:v>
                </c:pt>
                <c:pt idx="3">
                  <c:v>13.225642141843084</c:v>
                </c:pt>
                <c:pt idx="4">
                  <c:v>13.160295012279603</c:v>
                </c:pt>
                <c:pt idx="5">
                  <c:v>14.05761410863332</c:v>
                </c:pt>
                <c:pt idx="6">
                  <c:v>13.814334491056872</c:v>
                </c:pt>
                <c:pt idx="7">
                  <c:v>12.404411608090053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838656"/>
        <c:axId val="166840192"/>
      </c:lineChart>
      <c:catAx>
        <c:axId val="166838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840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84019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83865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4000027343803406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調整率（数値表）'!$S$28:$Z$28</c:f>
              <c:numCache>
                <c:formatCode>0.00</c:formatCode>
                <c:ptCount val="8"/>
                <c:pt idx="2">
                  <c:v>2.4414633718696703</c:v>
                </c:pt>
                <c:pt idx="3">
                  <c:v>3.508430582784865</c:v>
                </c:pt>
                <c:pt idx="4">
                  <c:v>2.7076426143513737</c:v>
                </c:pt>
                <c:pt idx="5">
                  <c:v>3.1812086419660259</c:v>
                </c:pt>
                <c:pt idx="6">
                  <c:v>2.8409733974137814</c:v>
                </c:pt>
                <c:pt idx="7">
                  <c:v>2.2054300340919006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調整率（数値表）'!$S$73:$Z$73</c:f>
              <c:numCache>
                <c:formatCode>0.00</c:formatCode>
                <c:ptCount val="8"/>
                <c:pt idx="2">
                  <c:v>1.4780859871222425</c:v>
                </c:pt>
                <c:pt idx="3">
                  <c:v>2.4757155478805828</c:v>
                </c:pt>
                <c:pt idx="4">
                  <c:v>2.6417372342195535</c:v>
                </c:pt>
                <c:pt idx="5">
                  <c:v>2.7588091018484073</c:v>
                </c:pt>
                <c:pt idx="6">
                  <c:v>3.1018261200858759</c:v>
                </c:pt>
                <c:pt idx="7">
                  <c:v>1.6861256225078678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調整率（数値表）'!$S$118:$Z$118</c:f>
              <c:numCache>
                <c:formatCode>0.00</c:formatCode>
                <c:ptCount val="8"/>
                <c:pt idx="2">
                  <c:v>1.8818516413275603</c:v>
                </c:pt>
                <c:pt idx="3">
                  <c:v>2.836610858345376</c:v>
                </c:pt>
                <c:pt idx="4">
                  <c:v>2.5511727831023956</c:v>
                </c:pt>
                <c:pt idx="5">
                  <c:v>2.8168241320910021</c:v>
                </c:pt>
                <c:pt idx="6">
                  <c:v>2.7722528352038056</c:v>
                </c:pt>
                <c:pt idx="7">
                  <c:v>1.8548489095895471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888192"/>
        <c:axId val="166889728"/>
      </c:lineChart>
      <c:catAx>
        <c:axId val="166888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889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8897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8881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調整率（数値表）'!$AA$28:$AH$28</c:f>
              <c:numCache>
                <c:formatCode>0.00</c:formatCode>
                <c:ptCount val="8"/>
                <c:pt idx="2">
                  <c:v>7.4022212846073678</c:v>
                </c:pt>
                <c:pt idx="3">
                  <c:v>6.1581650048311092</c:v>
                </c:pt>
                <c:pt idx="4">
                  <c:v>5.1287507902788771</c:v>
                </c:pt>
                <c:pt idx="5">
                  <c:v>5.762287665549108</c:v>
                </c:pt>
                <c:pt idx="6">
                  <c:v>4.8680594466518325</c:v>
                </c:pt>
                <c:pt idx="7">
                  <c:v>4.5811553879324372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調整率（数値表）'!$AA$73:$AH$73</c:f>
              <c:numCache>
                <c:formatCode>0.00</c:formatCode>
                <c:ptCount val="8"/>
                <c:pt idx="2">
                  <c:v>4.7794792926819953</c:v>
                </c:pt>
                <c:pt idx="3">
                  <c:v>3.1778722459084889</c:v>
                </c:pt>
                <c:pt idx="4">
                  <c:v>4.0044378563172733</c:v>
                </c:pt>
                <c:pt idx="5">
                  <c:v>3.3310405068921503</c:v>
                </c:pt>
                <c:pt idx="6">
                  <c:v>4.5650085530227855</c:v>
                </c:pt>
                <c:pt idx="7">
                  <c:v>3.3082352742189598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調整率（数値表）'!$AA$118:$AH$118</c:f>
              <c:numCache>
                <c:formatCode>0.00</c:formatCode>
                <c:ptCount val="8"/>
                <c:pt idx="2">
                  <c:v>5.7742423995263703</c:v>
                </c:pt>
                <c:pt idx="3">
                  <c:v>4.4209369635061426</c:v>
                </c:pt>
                <c:pt idx="4">
                  <c:v>4.2872242850935152</c:v>
                </c:pt>
                <c:pt idx="5">
                  <c:v>4.3408958960559509</c:v>
                </c:pt>
                <c:pt idx="6">
                  <c:v>4.3976796558568951</c:v>
                </c:pt>
                <c:pt idx="7">
                  <c:v>3.7830495202252035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269504"/>
        <c:axId val="167271040"/>
      </c:lineChart>
      <c:catAx>
        <c:axId val="167269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271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2710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2695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調整率（数値表）'!$AI$28:$AP$28</c:f>
              <c:numCache>
                <c:formatCode>0.00</c:formatCode>
                <c:ptCount val="8"/>
                <c:pt idx="2">
                  <c:v>9.8436846564770377</c:v>
                </c:pt>
                <c:pt idx="3">
                  <c:v>9.6665955876159746</c:v>
                </c:pt>
                <c:pt idx="4">
                  <c:v>7.8363934046302504</c:v>
                </c:pt>
                <c:pt idx="5">
                  <c:v>8.943496307515133</c:v>
                </c:pt>
                <c:pt idx="6">
                  <c:v>7.7090328440656135</c:v>
                </c:pt>
                <c:pt idx="7">
                  <c:v>6.7865854220243378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調整率（数値表）'!$AI$73:$AP$73</c:f>
              <c:numCache>
                <c:formatCode>0.00</c:formatCode>
                <c:ptCount val="8"/>
                <c:pt idx="2">
                  <c:v>6.257565279804238</c:v>
                </c:pt>
                <c:pt idx="3">
                  <c:v>5.6535877937890708</c:v>
                </c:pt>
                <c:pt idx="4">
                  <c:v>6.6461750905368273</c:v>
                </c:pt>
                <c:pt idx="5">
                  <c:v>6.0898496087405567</c:v>
                </c:pt>
                <c:pt idx="6">
                  <c:v>7.666834673108661</c:v>
                </c:pt>
                <c:pt idx="7">
                  <c:v>4.9943608967268283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調整率（数値表）'!$AI$118:$AP$118</c:f>
              <c:numCache>
                <c:formatCode>0.00</c:formatCode>
                <c:ptCount val="8"/>
                <c:pt idx="2">
                  <c:v>7.6560940408539304</c:v>
                </c:pt>
                <c:pt idx="3">
                  <c:v>7.2575478218515181</c:v>
                </c:pt>
                <c:pt idx="4">
                  <c:v>6.8383970681959116</c:v>
                </c:pt>
                <c:pt idx="5">
                  <c:v>7.1577200281469535</c:v>
                </c:pt>
                <c:pt idx="6">
                  <c:v>7.1699324910606999</c:v>
                </c:pt>
                <c:pt idx="7">
                  <c:v>5.6378984298147516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331328"/>
        <c:axId val="167332864"/>
      </c:lineChart>
      <c:catAx>
        <c:axId val="167331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332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33286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3313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調整率（数値表）'!$C$29:$J$29</c:f>
              <c:numCache>
                <c:formatCode>0.00</c:formatCode>
                <c:ptCount val="8"/>
                <c:pt idx="2">
                  <c:v>13.233635190745975</c:v>
                </c:pt>
                <c:pt idx="3">
                  <c:v>18.315933613429458</c:v>
                </c:pt>
                <c:pt idx="4">
                  <c:v>13.396131506450335</c:v>
                </c:pt>
                <c:pt idx="5">
                  <c:v>11.850220321813069</c:v>
                </c:pt>
                <c:pt idx="6">
                  <c:v>17.292092459985465</c:v>
                </c:pt>
                <c:pt idx="7">
                  <c:v>15.059045048610976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調整率（数値表）'!$C$74:$J$74</c:f>
              <c:numCache>
                <c:formatCode>0.00</c:formatCode>
                <c:ptCount val="8"/>
                <c:pt idx="2">
                  <c:v>13.174392913636087</c:v>
                </c:pt>
                <c:pt idx="3">
                  <c:v>16.400897723438348</c:v>
                </c:pt>
                <c:pt idx="4">
                  <c:v>16.337313621906862</c:v>
                </c:pt>
                <c:pt idx="5">
                  <c:v>10.704811832901322</c:v>
                </c:pt>
                <c:pt idx="6">
                  <c:v>12.263944539680312</c:v>
                </c:pt>
                <c:pt idx="7">
                  <c:v>11.186416429119003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調整率（数値表）'!$C$119:$J$119</c:f>
              <c:numCache>
                <c:formatCode>0.00</c:formatCode>
                <c:ptCount val="8"/>
                <c:pt idx="2">
                  <c:v>12.501350353464542</c:v>
                </c:pt>
                <c:pt idx="3">
                  <c:v>16.32703962342903</c:v>
                </c:pt>
                <c:pt idx="4">
                  <c:v>13.887704619611124</c:v>
                </c:pt>
                <c:pt idx="5">
                  <c:v>10.667929774190698</c:v>
                </c:pt>
                <c:pt idx="6">
                  <c:v>14.068113823959285</c:v>
                </c:pt>
                <c:pt idx="7">
                  <c:v>12.349421619641157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995840"/>
        <c:axId val="166997376"/>
      </c:lineChart>
      <c:catAx>
        <c:axId val="166995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997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699737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69958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調整率（数値表）'!$K$29:$R$29</c:f>
              <c:numCache>
                <c:formatCode>0.00</c:formatCode>
                <c:ptCount val="8"/>
                <c:pt idx="2">
                  <c:v>15.732517352857741</c:v>
                </c:pt>
                <c:pt idx="3">
                  <c:v>14.34981363734699</c:v>
                </c:pt>
                <c:pt idx="4">
                  <c:v>12.901727241407002</c:v>
                </c:pt>
                <c:pt idx="5">
                  <c:v>13.357720612293285</c:v>
                </c:pt>
                <c:pt idx="6">
                  <c:v>14.388766931710666</c:v>
                </c:pt>
                <c:pt idx="7">
                  <c:v>14.045101881745108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調整率（数値表）'!$K$74:$R$74</c:f>
              <c:numCache>
                <c:formatCode>0.00_);[Red]\(0.00\)</c:formatCode>
                <c:ptCount val="8"/>
                <c:pt idx="2" formatCode="0.00">
                  <c:v>10.156417650792648</c:v>
                </c:pt>
                <c:pt idx="3" formatCode="0.00">
                  <c:v>10.569085277061951</c:v>
                </c:pt>
                <c:pt idx="4" formatCode="0.00">
                  <c:v>10.243769887055176</c:v>
                </c:pt>
                <c:pt idx="5" formatCode="0.00">
                  <c:v>8.9078449231181711</c:v>
                </c:pt>
                <c:pt idx="6" formatCode="0.00">
                  <c:v>16.226069657260982</c:v>
                </c:pt>
                <c:pt idx="7" formatCode="0.00">
                  <c:v>9.90341559668936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調整率（数値表）'!$K$119:$R$119</c:f>
              <c:numCache>
                <c:formatCode>0.00</c:formatCode>
                <c:ptCount val="8"/>
                <c:pt idx="2">
                  <c:v>12.121363120523311</c:v>
                </c:pt>
                <c:pt idx="3">
                  <c:v>11.830203641661022</c:v>
                </c:pt>
                <c:pt idx="4">
                  <c:v>11.074245324817703</c:v>
                </c:pt>
                <c:pt idx="5">
                  <c:v>10.563811712708013</c:v>
                </c:pt>
                <c:pt idx="6">
                  <c:v>14.53986576971492</c:v>
                </c:pt>
                <c:pt idx="7">
                  <c:v>11.246866792549596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061760"/>
        <c:axId val="167075840"/>
      </c:lineChart>
      <c:catAx>
        <c:axId val="167061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075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07584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06176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4000027343803406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調整率（数値表）'!$S$29:$Z$29</c:f>
              <c:numCache>
                <c:formatCode>0.00</c:formatCode>
                <c:ptCount val="8"/>
                <c:pt idx="2">
                  <c:v>2.2387409750299487</c:v>
                </c:pt>
                <c:pt idx="3">
                  <c:v>3.1299455902626843</c:v>
                </c:pt>
                <c:pt idx="4">
                  <c:v>2.5224454707959563</c:v>
                </c:pt>
                <c:pt idx="5">
                  <c:v>2.3708384818371848</c:v>
                </c:pt>
                <c:pt idx="6">
                  <c:v>2.3974603063510229</c:v>
                </c:pt>
                <c:pt idx="7">
                  <c:v>1.8291114120100467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調整率（数値表）'!$S$74:$Z$74</c:f>
              <c:numCache>
                <c:formatCode>0.00</c:formatCode>
                <c:ptCount val="8"/>
                <c:pt idx="2">
                  <c:v>1.441157637659312</c:v>
                </c:pt>
                <c:pt idx="3">
                  <c:v>1.2291297174066047</c:v>
                </c:pt>
                <c:pt idx="4">
                  <c:v>1.6712785793339158</c:v>
                </c:pt>
                <c:pt idx="5">
                  <c:v>1.3085722871401175</c:v>
                </c:pt>
                <c:pt idx="6">
                  <c:v>1.3317319822395282</c:v>
                </c:pt>
                <c:pt idx="7">
                  <c:v>2.1012215497137663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調整率（数値表）'!$S$119:$Z$119</c:f>
              <c:numCache>
                <c:formatCode>0.00</c:formatCode>
                <c:ptCount val="8"/>
                <c:pt idx="2">
                  <c:v>1.7073720223876654</c:v>
                </c:pt>
                <c:pt idx="3">
                  <c:v>2.0582282314193052</c:v>
                </c:pt>
                <c:pt idx="4">
                  <c:v>2.012859135456869</c:v>
                </c:pt>
                <c:pt idx="5">
                  <c:v>1.7893639589835384</c:v>
                </c:pt>
                <c:pt idx="6">
                  <c:v>1.7297822763855384</c:v>
                </c:pt>
                <c:pt idx="7">
                  <c:v>1.8318157389941694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189120"/>
        <c:axId val="167195008"/>
      </c:lineChart>
      <c:catAx>
        <c:axId val="167189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195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1950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1891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調整率（数値表）'!$AA$29:$AH$29</c:f>
              <c:numCache>
                <c:formatCode>0.00</c:formatCode>
                <c:ptCount val="8"/>
                <c:pt idx="2">
                  <c:v>5.3507905978077011</c:v>
                </c:pt>
                <c:pt idx="3">
                  <c:v>2.7224374069743966</c:v>
                </c:pt>
                <c:pt idx="4">
                  <c:v>5.3632958621954687</c:v>
                </c:pt>
                <c:pt idx="5">
                  <c:v>3.7593932300957231</c:v>
                </c:pt>
                <c:pt idx="6">
                  <c:v>3.0965197334159091</c:v>
                </c:pt>
                <c:pt idx="7">
                  <c:v>4.4833404677402706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調整率（数値表）'!$AA$74:$AH$74</c:f>
              <c:numCache>
                <c:formatCode>0.00</c:formatCode>
                <c:ptCount val="8"/>
                <c:pt idx="2">
                  <c:v>1.9902640923727684</c:v>
                </c:pt>
                <c:pt idx="3">
                  <c:v>3.3762038914005159</c:v>
                </c:pt>
                <c:pt idx="4">
                  <c:v>4.7698552656145727</c:v>
                </c:pt>
                <c:pt idx="5">
                  <c:v>2.8459869438218344</c:v>
                </c:pt>
                <c:pt idx="6">
                  <c:v>2.4043977679762856</c:v>
                </c:pt>
                <c:pt idx="7">
                  <c:v>2.8993100757516803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調整率（数値表）'!$AA$119:$AH$119</c:f>
              <c:numCache>
                <c:formatCode>0.00</c:formatCode>
                <c:ptCount val="8"/>
                <c:pt idx="2">
                  <c:v>3.4381070526566297</c:v>
                </c:pt>
                <c:pt idx="3">
                  <c:v>2.8403554139896254</c:v>
                </c:pt>
                <c:pt idx="4">
                  <c:v>4.817313228517965</c:v>
                </c:pt>
                <c:pt idx="5">
                  <c:v>3.120456385561253</c:v>
                </c:pt>
                <c:pt idx="6">
                  <c:v>2.6192324577608761</c:v>
                </c:pt>
                <c:pt idx="7">
                  <c:v>3.514437120443747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234560"/>
        <c:axId val="167379712"/>
      </c:lineChart>
      <c:catAx>
        <c:axId val="167234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379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3797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2345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調整率（数値表）'!$AI$29:$AP$29</c:f>
              <c:numCache>
                <c:formatCode>0.00</c:formatCode>
                <c:ptCount val="8"/>
                <c:pt idx="2">
                  <c:v>7.5895315728376485</c:v>
                </c:pt>
                <c:pt idx="3">
                  <c:v>5.8523829972370809</c:v>
                </c:pt>
                <c:pt idx="4">
                  <c:v>7.8857413329914259</c:v>
                </c:pt>
                <c:pt idx="5">
                  <c:v>6.1302317119329093</c:v>
                </c:pt>
                <c:pt idx="6">
                  <c:v>5.4939800397669325</c:v>
                </c:pt>
                <c:pt idx="7">
                  <c:v>6.3124518797503182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調整率（数値表）'!$AI$74:$AP$74</c:f>
              <c:numCache>
                <c:formatCode>0.00</c:formatCode>
                <c:ptCount val="8"/>
                <c:pt idx="2">
                  <c:v>3.4314217300320804</c:v>
                </c:pt>
                <c:pt idx="3">
                  <c:v>4.6053336088071211</c:v>
                </c:pt>
                <c:pt idx="4">
                  <c:v>6.4411338449484887</c:v>
                </c:pt>
                <c:pt idx="5">
                  <c:v>4.1545592309619517</c:v>
                </c:pt>
                <c:pt idx="6">
                  <c:v>3.7361297502158144</c:v>
                </c:pt>
                <c:pt idx="7">
                  <c:v>5.000531625465447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調整率（数値表）'!$AI$119:$AP$119</c:f>
              <c:numCache>
                <c:formatCode>0.00</c:formatCode>
                <c:ptCount val="8"/>
                <c:pt idx="2">
                  <c:v>5.1454790750442942</c:v>
                </c:pt>
                <c:pt idx="3">
                  <c:v>4.8985836454089302</c:v>
                </c:pt>
                <c:pt idx="4">
                  <c:v>6.8301723639748344</c:v>
                </c:pt>
                <c:pt idx="5">
                  <c:v>4.9098203445447917</c:v>
                </c:pt>
                <c:pt idx="6">
                  <c:v>4.3490147341464143</c:v>
                </c:pt>
                <c:pt idx="7">
                  <c:v>5.3462528594379162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452672"/>
        <c:axId val="167454208"/>
      </c:lineChart>
      <c:catAx>
        <c:axId val="167452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454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45420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4526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調整率（数値表）'!$C$30:$J$30</c:f>
              <c:numCache>
                <c:formatCode>0.00</c:formatCode>
                <c:ptCount val="8"/>
                <c:pt idx="0">
                  <c:v>11.972894480698791</c:v>
                </c:pt>
                <c:pt idx="1">
                  <c:v>11.714175529850468</c:v>
                </c:pt>
                <c:pt idx="2">
                  <c:v>7.0178053055554166</c:v>
                </c:pt>
                <c:pt idx="3">
                  <c:v>13.036555717862013</c:v>
                </c:pt>
                <c:pt idx="4">
                  <c:v>10.613826745233826</c:v>
                </c:pt>
                <c:pt idx="5">
                  <c:v>10.488475248172865</c:v>
                </c:pt>
                <c:pt idx="6">
                  <c:v>17.234271981056708</c:v>
                </c:pt>
                <c:pt idx="7">
                  <c:v>10.02689029568683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調整率（数値表）'!$C$75:$J$75</c:f>
              <c:numCache>
                <c:formatCode>0.00</c:formatCode>
                <c:ptCount val="8"/>
                <c:pt idx="0">
                  <c:v>12.460496524192328</c:v>
                </c:pt>
                <c:pt idx="1">
                  <c:v>10.752980155988103</c:v>
                </c:pt>
                <c:pt idx="2">
                  <c:v>9.069652295535926</c:v>
                </c:pt>
                <c:pt idx="3">
                  <c:v>10.087177651066268</c:v>
                </c:pt>
                <c:pt idx="4">
                  <c:v>10.383966518441149</c:v>
                </c:pt>
                <c:pt idx="5">
                  <c:v>10.69754388662408</c:v>
                </c:pt>
                <c:pt idx="6">
                  <c:v>12.72885815270344</c:v>
                </c:pt>
                <c:pt idx="7">
                  <c:v>11.954787726045041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調整率（数値表）'!$C$120:$J$120</c:f>
              <c:numCache>
                <c:formatCode>0.00</c:formatCode>
                <c:ptCount val="8"/>
                <c:pt idx="0">
                  <c:v>11.43736851222098</c:v>
                </c:pt>
                <c:pt idx="1">
                  <c:v>10.555694824351146</c:v>
                </c:pt>
                <c:pt idx="2">
                  <c:v>7.6142387852671112</c:v>
                </c:pt>
                <c:pt idx="3">
                  <c:v>10.937807533339015</c:v>
                </c:pt>
                <c:pt idx="4">
                  <c:v>9.9555015374894928</c:v>
                </c:pt>
                <c:pt idx="5">
                  <c:v>9.907872681289744</c:v>
                </c:pt>
                <c:pt idx="6">
                  <c:v>14.142281208778961</c:v>
                </c:pt>
                <c:pt idx="7">
                  <c:v>10.369086990092796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489920"/>
        <c:axId val="167491456"/>
      </c:lineChart>
      <c:catAx>
        <c:axId val="167489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491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49145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4899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調整率（数値表）'!$K$30:$R$30</c:f>
              <c:numCache>
                <c:formatCode>0.00</c:formatCode>
                <c:ptCount val="8"/>
                <c:pt idx="0">
                  <c:v>20.884615325659478</c:v>
                </c:pt>
                <c:pt idx="1">
                  <c:v>17.529859115566072</c:v>
                </c:pt>
                <c:pt idx="2">
                  <c:v>14.790971685686877</c:v>
                </c:pt>
                <c:pt idx="3">
                  <c:v>17.341610881305812</c:v>
                </c:pt>
                <c:pt idx="4">
                  <c:v>20.780665515224225</c:v>
                </c:pt>
                <c:pt idx="5">
                  <c:v>16.148285853556011</c:v>
                </c:pt>
                <c:pt idx="6">
                  <c:v>19.016588321222418</c:v>
                </c:pt>
                <c:pt idx="7">
                  <c:v>16.406464735015525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調整率（数値表）'!$K$75:$R$75</c:f>
              <c:numCache>
                <c:formatCode>0.00_);[Red]\(0.00\)</c:formatCode>
                <c:ptCount val="8"/>
                <c:pt idx="0" formatCode="0.00">
                  <c:v>14.514494955115424</c:v>
                </c:pt>
                <c:pt idx="1">
                  <c:v>10.915534937076563</c:v>
                </c:pt>
                <c:pt idx="2" formatCode="0.00">
                  <c:v>12.133527675594721</c:v>
                </c:pt>
                <c:pt idx="3" formatCode="0.00">
                  <c:v>15.051374317121402</c:v>
                </c:pt>
                <c:pt idx="4" formatCode="0.00">
                  <c:v>11.426701296995855</c:v>
                </c:pt>
                <c:pt idx="5" formatCode="0.00">
                  <c:v>13.318069301600076</c:v>
                </c:pt>
                <c:pt idx="6" formatCode="0.00">
                  <c:v>11.700653667060417</c:v>
                </c:pt>
                <c:pt idx="7" formatCode="0.00">
                  <c:v>15.76976751103247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調整率（数値表）'!$K$120:$R$120</c:f>
              <c:numCache>
                <c:formatCode>0.00</c:formatCode>
                <c:ptCount val="8"/>
                <c:pt idx="0">
                  <c:v>16.693496153486372</c:v>
                </c:pt>
                <c:pt idx="1">
                  <c:v>13.441738621842344</c:v>
                </c:pt>
                <c:pt idx="2">
                  <c:v>12.719986851940643</c:v>
                </c:pt>
                <c:pt idx="3">
                  <c:v>15.286966848752844</c:v>
                </c:pt>
                <c:pt idx="4">
                  <c:v>15.293762728135839</c:v>
                </c:pt>
                <c:pt idx="5">
                  <c:v>13.789224595795039</c:v>
                </c:pt>
                <c:pt idx="6">
                  <c:v>14.477444242771874</c:v>
                </c:pt>
                <c:pt idx="7">
                  <c:v>15.195040235625866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539456"/>
        <c:axId val="167540992"/>
      </c:lineChart>
      <c:catAx>
        <c:axId val="167539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540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54099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53945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4000027343803406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調整率（数値表）'!$S$30:$Z$30</c:f>
              <c:numCache>
                <c:formatCode>0.00</c:formatCode>
                <c:ptCount val="8"/>
                <c:pt idx="0">
                  <c:v>4.2241439483298215</c:v>
                </c:pt>
                <c:pt idx="1">
                  <c:v>1.8280166057038376</c:v>
                </c:pt>
                <c:pt idx="2">
                  <c:v>2.5344324758493388</c:v>
                </c:pt>
                <c:pt idx="3">
                  <c:v>3.5280026784808958</c:v>
                </c:pt>
                <c:pt idx="4">
                  <c:v>2.8343261906127313</c:v>
                </c:pt>
                <c:pt idx="5">
                  <c:v>3.1364012764320974</c:v>
                </c:pt>
                <c:pt idx="6">
                  <c:v>1.5993487059107971</c:v>
                </c:pt>
                <c:pt idx="7">
                  <c:v>2.2338576458865735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調整率（数値表）'!$S$75:$Z$75</c:f>
              <c:numCache>
                <c:formatCode>0.00</c:formatCode>
                <c:ptCount val="8"/>
                <c:pt idx="0">
                  <c:v>3.0004750789672201</c:v>
                </c:pt>
                <c:pt idx="1">
                  <c:v>1.7148167687802962</c:v>
                </c:pt>
                <c:pt idx="2">
                  <c:v>2.0666230585933336</c:v>
                </c:pt>
                <c:pt idx="3">
                  <c:v>1.2840364609154233</c:v>
                </c:pt>
                <c:pt idx="4">
                  <c:v>1.735897033557926</c:v>
                </c:pt>
                <c:pt idx="5">
                  <c:v>2.9607755466344177</c:v>
                </c:pt>
                <c:pt idx="6">
                  <c:v>1.3643349092797064</c:v>
                </c:pt>
                <c:pt idx="7">
                  <c:v>2.6216726118318552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調整率（数値表）'!$S$120:$Z$120</c:f>
              <c:numCache>
                <c:formatCode>0.00</c:formatCode>
                <c:ptCount val="8"/>
                <c:pt idx="0">
                  <c:v>3.3914153154383886</c:v>
                </c:pt>
                <c:pt idx="1">
                  <c:v>1.6562602253736591</c:v>
                </c:pt>
                <c:pt idx="2">
                  <c:v>2.2174009923386122</c:v>
                </c:pt>
                <c:pt idx="3">
                  <c:v>2.1631743138289372</c:v>
                </c:pt>
                <c:pt idx="4">
                  <c:v>2.1811946255872972</c:v>
                </c:pt>
                <c:pt idx="5">
                  <c:v>2.8268983648846624</c:v>
                </c:pt>
                <c:pt idx="6">
                  <c:v>1.3535739793321369</c:v>
                </c:pt>
                <c:pt idx="7">
                  <c:v>2.276408814305531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002688"/>
        <c:axId val="168004224"/>
      </c:lineChart>
      <c:catAx>
        <c:axId val="168002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004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80042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0026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調整率（数値表）'!$AA$30:$AH$30</c:f>
              <c:numCache>
                <c:formatCode>0.00</c:formatCode>
                <c:ptCount val="8"/>
                <c:pt idx="0">
                  <c:v>3.8009415658776131</c:v>
                </c:pt>
                <c:pt idx="1">
                  <c:v>2.4409998333614435</c:v>
                </c:pt>
                <c:pt idx="2">
                  <c:v>6.4187572446086651</c:v>
                </c:pt>
                <c:pt idx="3">
                  <c:v>4.2663720855609064</c:v>
                </c:pt>
                <c:pt idx="4">
                  <c:v>4.4699354542666576</c:v>
                </c:pt>
                <c:pt idx="5">
                  <c:v>4.8621676890292456</c:v>
                </c:pt>
                <c:pt idx="6">
                  <c:v>4.9326522612959867</c:v>
                </c:pt>
                <c:pt idx="7">
                  <c:v>1.5462374839279129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調整率（数値表）'!$AA$75:$AH$75</c:f>
              <c:numCache>
                <c:formatCode>0.00</c:formatCode>
                <c:ptCount val="8"/>
                <c:pt idx="0">
                  <c:v>3.6322025472414836</c:v>
                </c:pt>
                <c:pt idx="1">
                  <c:v>4.5215938267449891</c:v>
                </c:pt>
                <c:pt idx="2">
                  <c:v>2.9512610999606572</c:v>
                </c:pt>
                <c:pt idx="3">
                  <c:v>4.4330179796197431</c:v>
                </c:pt>
                <c:pt idx="4">
                  <c:v>2.8016192498128811</c:v>
                </c:pt>
                <c:pt idx="5">
                  <c:v>3.5183330949710578</c:v>
                </c:pt>
                <c:pt idx="6">
                  <c:v>2.5750634455560597</c:v>
                </c:pt>
                <c:pt idx="7">
                  <c:v>1.5892817268328976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調整率（数値表）'!$AA$120:$AH$120</c:f>
              <c:numCache>
                <c:formatCode>0.00</c:formatCode>
                <c:ptCount val="8"/>
                <c:pt idx="0">
                  <c:v>3.5133331328665176</c:v>
                </c:pt>
                <c:pt idx="1">
                  <c:v>3.2967407962516746</c:v>
                </c:pt>
                <c:pt idx="2">
                  <c:v>4.3551283827141907</c:v>
                </c:pt>
                <c:pt idx="3">
                  <c:v>4.1226540668932063</c:v>
                </c:pt>
                <c:pt idx="4">
                  <c:v>3.4598755288081677</c:v>
                </c:pt>
                <c:pt idx="5">
                  <c:v>3.9132467251760774</c:v>
                </c:pt>
                <c:pt idx="6">
                  <c:v>3.4165681758561259</c:v>
                </c:pt>
                <c:pt idx="7">
                  <c:v>1.490934738056328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064512"/>
        <c:axId val="168066048"/>
      </c:lineChart>
      <c:catAx>
        <c:axId val="168064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066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80660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0645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調整率（数値表）'!$AI$30:$AP$30</c:f>
              <c:numCache>
                <c:formatCode>0.00</c:formatCode>
                <c:ptCount val="8"/>
                <c:pt idx="0">
                  <c:v>8.0250855142074347</c:v>
                </c:pt>
                <c:pt idx="1">
                  <c:v>4.2690164390652816</c:v>
                </c:pt>
                <c:pt idx="2">
                  <c:v>8.9531897204580027</c:v>
                </c:pt>
                <c:pt idx="3">
                  <c:v>7.7943747640418017</c:v>
                </c:pt>
                <c:pt idx="4">
                  <c:v>7.3042616448793884</c:v>
                </c:pt>
                <c:pt idx="5">
                  <c:v>7.9985689654613434</c:v>
                </c:pt>
                <c:pt idx="6">
                  <c:v>6.5320009672067849</c:v>
                </c:pt>
                <c:pt idx="7">
                  <c:v>3.7800951298144865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調整率（数値表）'!$AI$75:$AP$75</c:f>
              <c:numCache>
                <c:formatCode>0.00</c:formatCode>
                <c:ptCount val="8"/>
                <c:pt idx="0">
                  <c:v>6.6326776262087028</c:v>
                </c:pt>
                <c:pt idx="1">
                  <c:v>6.2364105955252853</c:v>
                </c:pt>
                <c:pt idx="2">
                  <c:v>5.0178841585539908</c:v>
                </c:pt>
                <c:pt idx="3">
                  <c:v>5.7170544405351675</c:v>
                </c:pt>
                <c:pt idx="4">
                  <c:v>4.5375162833708069</c:v>
                </c:pt>
                <c:pt idx="5">
                  <c:v>6.4791086416054764</c:v>
                </c:pt>
                <c:pt idx="6">
                  <c:v>3.9393983548357658</c:v>
                </c:pt>
                <c:pt idx="7">
                  <c:v>4.2109543386647532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調整率（数値表）'!$AI$120:$AP$120</c:f>
              <c:numCache>
                <c:formatCode>0.00</c:formatCode>
                <c:ptCount val="8"/>
                <c:pt idx="0">
                  <c:v>6.9047484483049049</c:v>
                </c:pt>
                <c:pt idx="1">
                  <c:v>4.953001021625334</c:v>
                </c:pt>
                <c:pt idx="2">
                  <c:v>6.5725293750528015</c:v>
                </c:pt>
                <c:pt idx="3">
                  <c:v>6.285828380722144</c:v>
                </c:pt>
                <c:pt idx="4">
                  <c:v>5.6410701543954644</c:v>
                </c:pt>
                <c:pt idx="5">
                  <c:v>6.7401450900607403</c:v>
                </c:pt>
                <c:pt idx="6">
                  <c:v>4.7701421551882621</c:v>
                </c:pt>
                <c:pt idx="7">
                  <c:v>3.7673435523618588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786368"/>
        <c:axId val="167787904"/>
      </c:lineChart>
      <c:catAx>
        <c:axId val="167786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787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78790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7863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調整率（数値表）'!$C$31:$J$31</c:f>
              <c:numCache>
                <c:formatCode>0.00</c:formatCode>
                <c:ptCount val="8"/>
                <c:pt idx="2">
                  <c:v>12.181281926679684</c:v>
                </c:pt>
                <c:pt idx="3">
                  <c:v>16.754109973624267</c:v>
                </c:pt>
                <c:pt idx="4">
                  <c:v>16.527653693527398</c:v>
                </c:pt>
                <c:pt idx="5">
                  <c:v>13.862554811172878</c:v>
                </c:pt>
                <c:pt idx="6">
                  <c:v>12.540769523180884</c:v>
                </c:pt>
                <c:pt idx="7">
                  <c:v>13.044282946781458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調整率（数値表）'!$C$76:$J$76</c:f>
              <c:numCache>
                <c:formatCode>0.00</c:formatCode>
                <c:ptCount val="8"/>
                <c:pt idx="2">
                  <c:v>9.2198676005214484</c:v>
                </c:pt>
                <c:pt idx="3">
                  <c:v>11.763061297328239</c:v>
                </c:pt>
                <c:pt idx="4">
                  <c:v>10.493258584685725</c:v>
                </c:pt>
                <c:pt idx="5">
                  <c:v>13.382363437245592</c:v>
                </c:pt>
                <c:pt idx="6">
                  <c:v>11.473953900642181</c:v>
                </c:pt>
                <c:pt idx="7">
                  <c:v>9.0825004849507156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調整率（数値表）'!$C$121:$J$121</c:f>
              <c:numCache>
                <c:formatCode>0.00</c:formatCode>
                <c:ptCount val="8"/>
                <c:pt idx="2">
                  <c:v>10.149367827624582</c:v>
                </c:pt>
                <c:pt idx="3">
                  <c:v>13.452309289136439</c:v>
                </c:pt>
                <c:pt idx="4">
                  <c:v>12.964954991733315</c:v>
                </c:pt>
                <c:pt idx="5">
                  <c:v>12.946745628078057</c:v>
                </c:pt>
                <c:pt idx="6">
                  <c:v>11.402908690137565</c:v>
                </c:pt>
                <c:pt idx="7">
                  <c:v>10.406288205182962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840000"/>
        <c:axId val="167862272"/>
      </c:lineChart>
      <c:catAx>
        <c:axId val="167840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862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86227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8400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調整率（数値表）'!$K$31:$R$31</c:f>
              <c:numCache>
                <c:formatCode>0.00</c:formatCode>
                <c:ptCount val="8"/>
                <c:pt idx="2">
                  <c:v>13.947462643420359</c:v>
                </c:pt>
                <c:pt idx="3">
                  <c:v>20.32126726618759</c:v>
                </c:pt>
                <c:pt idx="4">
                  <c:v>16.075269491647312</c:v>
                </c:pt>
                <c:pt idx="5">
                  <c:v>15.824022156041467</c:v>
                </c:pt>
                <c:pt idx="6">
                  <c:v>15.813740084669783</c:v>
                </c:pt>
                <c:pt idx="7">
                  <c:v>14.986957975835509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調整率（数値表）'!$K$76:$R$76</c:f>
              <c:numCache>
                <c:formatCode>0.00_);[Red]\(0.00\)</c:formatCode>
                <c:ptCount val="8"/>
                <c:pt idx="2" formatCode="0.00">
                  <c:v>12.331182177080979</c:v>
                </c:pt>
                <c:pt idx="3" formatCode="0.00">
                  <c:v>14.46579937581514</c:v>
                </c:pt>
                <c:pt idx="4" formatCode="0.00">
                  <c:v>12.207219720627549</c:v>
                </c:pt>
                <c:pt idx="5" formatCode="0.00">
                  <c:v>13.654540136122813</c:v>
                </c:pt>
                <c:pt idx="6" formatCode="0.00">
                  <c:v>11.790624023109933</c:v>
                </c:pt>
                <c:pt idx="7" formatCode="0.00">
                  <c:v>13.750067163460859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調整率（数値表）'!$K$121:$R$121</c:f>
              <c:numCache>
                <c:formatCode>0.00</c:formatCode>
                <c:ptCount val="8"/>
                <c:pt idx="2">
                  <c:v>12.421912897907037</c:v>
                </c:pt>
                <c:pt idx="3">
                  <c:v>16.51999282751482</c:v>
                </c:pt>
                <c:pt idx="4">
                  <c:v>13.423143545699443</c:v>
                </c:pt>
                <c:pt idx="5">
                  <c:v>13.977997986534918</c:v>
                </c:pt>
                <c:pt idx="6">
                  <c:v>13.052611653881028</c:v>
                </c:pt>
                <c:pt idx="7">
                  <c:v>13.573688019522937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897728"/>
        <c:axId val="167911808"/>
      </c:lineChart>
      <c:catAx>
        <c:axId val="167897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911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791180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89772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4000027343803406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調整率（数値表）'!$S$31:$Z$31</c:f>
              <c:numCache>
                <c:formatCode>0.00</c:formatCode>
                <c:ptCount val="8"/>
                <c:pt idx="2">
                  <c:v>2.4633063550490215</c:v>
                </c:pt>
                <c:pt idx="3">
                  <c:v>3.5059564524334137</c:v>
                </c:pt>
                <c:pt idx="4">
                  <c:v>1.8145655706742394</c:v>
                </c:pt>
                <c:pt idx="5">
                  <c:v>3.6637268687765938</c:v>
                </c:pt>
                <c:pt idx="6">
                  <c:v>3.0343562832224578</c:v>
                </c:pt>
                <c:pt idx="7">
                  <c:v>3.4604364560097869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調整率（数値表）'!$S$76:$Z$76</c:f>
              <c:numCache>
                <c:formatCode>0.00</c:formatCode>
                <c:ptCount val="8"/>
                <c:pt idx="2">
                  <c:v>2.3552414400099186</c:v>
                </c:pt>
                <c:pt idx="3">
                  <c:v>3.6111212606814687</c:v>
                </c:pt>
                <c:pt idx="4">
                  <c:v>0.9788027414321161</c:v>
                </c:pt>
                <c:pt idx="5">
                  <c:v>2.8811097565720125</c:v>
                </c:pt>
                <c:pt idx="6">
                  <c:v>2.0312254884715935</c:v>
                </c:pt>
                <c:pt idx="7">
                  <c:v>2.6774580325348332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調整率（数値表）'!$S$121:$Z$121</c:f>
              <c:numCache>
                <c:formatCode>0.00</c:formatCode>
                <c:ptCount val="8"/>
                <c:pt idx="2">
                  <c:v>2.2496732933177257</c:v>
                </c:pt>
                <c:pt idx="3">
                  <c:v>3.4532691425311444</c:v>
                </c:pt>
                <c:pt idx="4">
                  <c:v>1.3376772558858159</c:v>
                </c:pt>
                <c:pt idx="5">
                  <c:v>3.146156838115246</c:v>
                </c:pt>
                <c:pt idx="6">
                  <c:v>2.4506376137246217</c:v>
                </c:pt>
                <c:pt idx="7">
                  <c:v>2.8802890493691322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947264"/>
        <c:axId val="168170240"/>
      </c:lineChart>
      <c:catAx>
        <c:axId val="167947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170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81702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79472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調整率（数値表）'!$AA$31:$AH$31</c:f>
              <c:numCache>
                <c:formatCode>0.00</c:formatCode>
                <c:ptCount val="8"/>
                <c:pt idx="2">
                  <c:v>7.1998232654070558</c:v>
                </c:pt>
                <c:pt idx="3">
                  <c:v>4.9729005796545795</c:v>
                </c:pt>
                <c:pt idx="4">
                  <c:v>5.8796121954766241</c:v>
                </c:pt>
                <c:pt idx="5">
                  <c:v>7.1619109899653122</c:v>
                </c:pt>
                <c:pt idx="6">
                  <c:v>4.1885133226218754</c:v>
                </c:pt>
                <c:pt idx="7">
                  <c:v>4.6127770735375782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調整率（数値表）'!$AA$76:$AH$76</c:f>
              <c:numCache>
                <c:formatCode>0.00</c:formatCode>
                <c:ptCount val="8"/>
                <c:pt idx="2">
                  <c:v>3.4233382372007668</c:v>
                </c:pt>
                <c:pt idx="3">
                  <c:v>3.2894508271872827</c:v>
                </c:pt>
                <c:pt idx="4">
                  <c:v>2.4766127849313286</c:v>
                </c:pt>
                <c:pt idx="5">
                  <c:v>2.7059588990451595</c:v>
                </c:pt>
                <c:pt idx="6">
                  <c:v>3.3139507746458312</c:v>
                </c:pt>
                <c:pt idx="7">
                  <c:v>3.5697485694249447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調整率（数値表）'!$AA$121:$AH$121</c:f>
              <c:numCache>
                <c:formatCode>0.00</c:formatCode>
                <c:ptCount val="8"/>
                <c:pt idx="2">
                  <c:v>5.1068993784118764</c:v>
                </c:pt>
                <c:pt idx="3">
                  <c:v>3.8539706535345561</c:v>
                </c:pt>
                <c:pt idx="4">
                  <c:v>4.0802454973395532</c:v>
                </c:pt>
                <c:pt idx="5">
                  <c:v>4.6108560974562618</c:v>
                </c:pt>
                <c:pt idx="6">
                  <c:v>3.562996443089697</c:v>
                </c:pt>
                <c:pt idx="7">
                  <c:v>3.8217812346821289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209792"/>
        <c:axId val="168219776"/>
      </c:lineChart>
      <c:catAx>
        <c:axId val="168209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219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82197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2097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調整率（数値表）'!$AI$31:$AP$31</c:f>
              <c:numCache>
                <c:formatCode>0.00</c:formatCode>
                <c:ptCount val="8"/>
                <c:pt idx="2">
                  <c:v>9.6631296204560773</c:v>
                </c:pt>
                <c:pt idx="3">
                  <c:v>8.4788570320879941</c:v>
                </c:pt>
                <c:pt idx="4">
                  <c:v>7.6941777661508626</c:v>
                </c:pt>
                <c:pt idx="5">
                  <c:v>10.825637858741905</c:v>
                </c:pt>
                <c:pt idx="6">
                  <c:v>7.2228696058443322</c:v>
                </c:pt>
                <c:pt idx="7">
                  <c:v>8.073213529547365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調整率（数値表）'!$AI$76:$AP$76</c:f>
              <c:numCache>
                <c:formatCode>0.00</c:formatCode>
                <c:ptCount val="8"/>
                <c:pt idx="2">
                  <c:v>5.7785796772106854</c:v>
                </c:pt>
                <c:pt idx="3">
                  <c:v>6.9005720878687518</c:v>
                </c:pt>
                <c:pt idx="4">
                  <c:v>3.4554155263634447</c:v>
                </c:pt>
                <c:pt idx="5">
                  <c:v>5.5870686556171707</c:v>
                </c:pt>
                <c:pt idx="6">
                  <c:v>5.345176263117426</c:v>
                </c:pt>
                <c:pt idx="7">
                  <c:v>6.2472066019597783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調整率（数値表）'!$AI$121:$AP$121</c:f>
              <c:numCache>
                <c:formatCode>0.00</c:formatCode>
                <c:ptCount val="8"/>
                <c:pt idx="2">
                  <c:v>7.3565726717296025</c:v>
                </c:pt>
                <c:pt idx="3">
                  <c:v>7.3072397960657014</c:v>
                </c:pt>
                <c:pt idx="4">
                  <c:v>5.4179227532253691</c:v>
                </c:pt>
                <c:pt idx="5">
                  <c:v>7.7570129355715078</c:v>
                </c:pt>
                <c:pt idx="6">
                  <c:v>6.0136340568143183</c:v>
                </c:pt>
                <c:pt idx="7">
                  <c:v>6.7020702840512616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296448"/>
        <c:axId val="168297984"/>
      </c:lineChart>
      <c:catAx>
        <c:axId val="168296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297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829798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2964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調整率（数値表）'!$C$32:$J$32</c:f>
              <c:numCache>
                <c:formatCode>0.00</c:formatCode>
                <c:ptCount val="8"/>
                <c:pt idx="0">
                  <c:v>16.522868463313905</c:v>
                </c:pt>
                <c:pt idx="1">
                  <c:v>12.512699087038737</c:v>
                </c:pt>
                <c:pt idx="2">
                  <c:v>14.750014847079878</c:v>
                </c:pt>
                <c:pt idx="3">
                  <c:v>13.930179352181508</c:v>
                </c:pt>
                <c:pt idx="4">
                  <c:v>12.547026642446067</c:v>
                </c:pt>
                <c:pt idx="5">
                  <c:v>13.687984507639328</c:v>
                </c:pt>
                <c:pt idx="6">
                  <c:v>16.289233330110296</c:v>
                </c:pt>
                <c:pt idx="7">
                  <c:v>12.284939287814094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調整率（数値表）'!$C$77:$J$77</c:f>
              <c:numCache>
                <c:formatCode>0.00</c:formatCode>
                <c:ptCount val="8"/>
                <c:pt idx="0">
                  <c:v>13.256235931924937</c:v>
                </c:pt>
                <c:pt idx="1">
                  <c:v>15.554414549016911</c:v>
                </c:pt>
                <c:pt idx="2">
                  <c:v>16.40572204987599</c:v>
                </c:pt>
                <c:pt idx="3">
                  <c:v>14.472521768155001</c:v>
                </c:pt>
                <c:pt idx="4">
                  <c:v>13.352647732581257</c:v>
                </c:pt>
                <c:pt idx="5">
                  <c:v>9.5713011023354397</c:v>
                </c:pt>
                <c:pt idx="6">
                  <c:v>11.562088295458224</c:v>
                </c:pt>
                <c:pt idx="7">
                  <c:v>14.000819233073624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調整率（数値表）'!$C$122:$J$122</c:f>
              <c:numCache>
                <c:formatCode>0.00</c:formatCode>
                <c:ptCount val="8"/>
                <c:pt idx="0">
                  <c:v>13.977552592679061</c:v>
                </c:pt>
                <c:pt idx="1">
                  <c:v>13.362057173462988</c:v>
                </c:pt>
                <c:pt idx="2">
                  <c:v>14.640093163180042</c:v>
                </c:pt>
                <c:pt idx="3">
                  <c:v>13.377464928263132</c:v>
                </c:pt>
                <c:pt idx="4">
                  <c:v>12.209011848802028</c:v>
                </c:pt>
                <c:pt idx="5">
                  <c:v>10.92574571950902</c:v>
                </c:pt>
                <c:pt idx="6">
                  <c:v>13.075994042525846</c:v>
                </c:pt>
                <c:pt idx="7">
                  <c:v>12.333113868403998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345984"/>
        <c:axId val="168347520"/>
      </c:lineChart>
      <c:catAx>
        <c:axId val="168345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347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834752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3459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調整率（数値表）'!$K$32:$R$32</c:f>
              <c:numCache>
                <c:formatCode>0.00</c:formatCode>
                <c:ptCount val="8"/>
                <c:pt idx="0">
                  <c:v>17.391336771652398</c:v>
                </c:pt>
                <c:pt idx="1">
                  <c:v>18.39740404758216</c:v>
                </c:pt>
                <c:pt idx="2">
                  <c:v>16.36261469997655</c:v>
                </c:pt>
                <c:pt idx="3">
                  <c:v>20.519887023197004</c:v>
                </c:pt>
                <c:pt idx="4">
                  <c:v>16.375203972986455</c:v>
                </c:pt>
                <c:pt idx="5">
                  <c:v>18.197428341896934</c:v>
                </c:pt>
                <c:pt idx="6">
                  <c:v>18.742133602847119</c:v>
                </c:pt>
                <c:pt idx="7">
                  <c:v>15.244468236897637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調整率（数値表）'!$K$77:$R$77</c:f>
              <c:numCache>
                <c:formatCode>0.00_);[Red]\(0.00\)</c:formatCode>
                <c:ptCount val="8"/>
                <c:pt idx="0" formatCode="0.00">
                  <c:v>10.358530921219945</c:v>
                </c:pt>
                <c:pt idx="1">
                  <c:v>13.642233500445489</c:v>
                </c:pt>
                <c:pt idx="2" formatCode="0.00">
                  <c:v>13.574414248677241</c:v>
                </c:pt>
                <c:pt idx="3" formatCode="0.00">
                  <c:v>14.965154416853863</c:v>
                </c:pt>
                <c:pt idx="4" formatCode="0.00">
                  <c:v>13.14508267757838</c:v>
                </c:pt>
                <c:pt idx="5" formatCode="0.00">
                  <c:v>13.60165938583881</c:v>
                </c:pt>
                <c:pt idx="6" formatCode="0.00">
                  <c:v>11.351240336065171</c:v>
                </c:pt>
                <c:pt idx="7" formatCode="0.00">
                  <c:v>12.955529436528797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調整率（数値表）'!$K$122:$R$122</c:f>
              <c:numCache>
                <c:formatCode>0.00</c:formatCode>
                <c:ptCount val="8"/>
                <c:pt idx="0">
                  <c:v>13.212566979609688</c:v>
                </c:pt>
                <c:pt idx="1">
                  <c:v>15.131488657799418</c:v>
                </c:pt>
                <c:pt idx="2">
                  <c:v>14.160833683202931</c:v>
                </c:pt>
                <c:pt idx="3">
                  <c:v>16.842761263661323</c:v>
                </c:pt>
                <c:pt idx="4">
                  <c:v>13.948670151877279</c:v>
                </c:pt>
                <c:pt idx="5">
                  <c:v>14.897543305044977</c:v>
                </c:pt>
                <c:pt idx="6">
                  <c:v>14.164402635836833</c:v>
                </c:pt>
                <c:pt idx="7">
                  <c:v>13.364807223936298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03712"/>
        <c:axId val="168405248"/>
      </c:lineChart>
      <c:catAx>
        <c:axId val="168403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405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840524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40371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調整率（数値表）'!$S$32:$Z$32</c:f>
              <c:numCache>
                <c:formatCode>0.00</c:formatCode>
                <c:ptCount val="8"/>
                <c:pt idx="0">
                  <c:v>2.6313623760910394</c:v>
                </c:pt>
                <c:pt idx="1">
                  <c:v>3.0124019533302597</c:v>
                </c:pt>
                <c:pt idx="2">
                  <c:v>2.6975813076335822</c:v>
                </c:pt>
                <c:pt idx="3">
                  <c:v>3.003991091583325</c:v>
                </c:pt>
                <c:pt idx="4">
                  <c:v>2.1732377956960303</c:v>
                </c:pt>
                <c:pt idx="5">
                  <c:v>4.4490215902262742</c:v>
                </c:pt>
                <c:pt idx="6">
                  <c:v>2.5683579305843325</c:v>
                </c:pt>
                <c:pt idx="7">
                  <c:v>3.2998240956049081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調整率（数値表）'!$S$77:$Z$77</c:f>
              <c:numCache>
                <c:formatCode>0.00</c:formatCode>
                <c:ptCount val="8"/>
                <c:pt idx="0">
                  <c:v>1.3573794891517605</c:v>
                </c:pt>
                <c:pt idx="1">
                  <c:v>3.7818441739868769</c:v>
                </c:pt>
                <c:pt idx="2">
                  <c:v>2.1336824039707603</c:v>
                </c:pt>
                <c:pt idx="3">
                  <c:v>1.7158604806150475</c:v>
                </c:pt>
                <c:pt idx="4">
                  <c:v>2.1027846718086733</c:v>
                </c:pt>
                <c:pt idx="5">
                  <c:v>3.5710874965212516</c:v>
                </c:pt>
                <c:pt idx="6">
                  <c:v>1.0950536782759823</c:v>
                </c:pt>
                <c:pt idx="7">
                  <c:v>2.904511302001934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調整率（数値表）'!$S$122:$Z$122</c:f>
              <c:numCache>
                <c:formatCode>0.00</c:formatCode>
                <c:ptCount val="8"/>
                <c:pt idx="0">
                  <c:v>1.9729198165868276</c:v>
                </c:pt>
                <c:pt idx="1">
                  <c:v>3.2387299252407957</c:v>
                </c:pt>
                <c:pt idx="2">
                  <c:v>2.230593769844706</c:v>
                </c:pt>
                <c:pt idx="3">
                  <c:v>2.2621623433204503</c:v>
                </c:pt>
                <c:pt idx="4">
                  <c:v>2.0028420050511024</c:v>
                </c:pt>
                <c:pt idx="5">
                  <c:v>3.749009783926208</c:v>
                </c:pt>
                <c:pt idx="6">
                  <c:v>1.7303499365431916</c:v>
                </c:pt>
                <c:pt idx="7">
                  <c:v>2.9340647366196624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776832"/>
        <c:axId val="168778368"/>
      </c:lineChart>
      <c:catAx>
        <c:axId val="168776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778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87783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7768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調整率（数値表）'!$AA$32:$AH$32</c:f>
              <c:numCache>
                <c:formatCode>0.00</c:formatCode>
                <c:ptCount val="8"/>
                <c:pt idx="0">
                  <c:v>7.6309322088134941</c:v>
                </c:pt>
                <c:pt idx="1">
                  <c:v>5.3440884806649951</c:v>
                </c:pt>
                <c:pt idx="2">
                  <c:v>8.7118239864714155</c:v>
                </c:pt>
                <c:pt idx="3">
                  <c:v>5.0752322335347726</c:v>
                </c:pt>
                <c:pt idx="4">
                  <c:v>6.5990660167677193</c:v>
                </c:pt>
                <c:pt idx="5">
                  <c:v>5.6218464157572283</c:v>
                </c:pt>
                <c:pt idx="6">
                  <c:v>4.9930144702083386</c:v>
                </c:pt>
                <c:pt idx="7">
                  <c:v>4.6957987077573522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調整率（数値表）'!$AA$77:$AH$77</c:f>
              <c:numCache>
                <c:formatCode>0.00</c:formatCode>
                <c:ptCount val="8"/>
                <c:pt idx="0">
                  <c:v>5.7339527437730453</c:v>
                </c:pt>
                <c:pt idx="1">
                  <c:v>4.9210702497827965</c:v>
                </c:pt>
                <c:pt idx="2">
                  <c:v>4.1868676354222778</c:v>
                </c:pt>
                <c:pt idx="3">
                  <c:v>5.4852893374619134</c:v>
                </c:pt>
                <c:pt idx="4">
                  <c:v>4.4418797868823727</c:v>
                </c:pt>
                <c:pt idx="5">
                  <c:v>1.5577795093263833</c:v>
                </c:pt>
                <c:pt idx="6">
                  <c:v>2.568514614141773</c:v>
                </c:pt>
                <c:pt idx="7">
                  <c:v>3.3831803857451845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調整率（数値表）'!$AA$122:$AH$122</c:f>
              <c:numCache>
                <c:formatCode>0.00</c:formatCode>
                <c:ptCount val="8"/>
                <c:pt idx="0">
                  <c:v>6.3082303211661461</c:v>
                </c:pt>
                <c:pt idx="1">
                  <c:v>4.8709432651178357</c:v>
                </c:pt>
                <c:pt idx="2">
                  <c:v>6.3099228728030079</c:v>
                </c:pt>
                <c:pt idx="3">
                  <c:v>4.9818173775008088</c:v>
                </c:pt>
                <c:pt idx="4">
                  <c:v>5.3405510111885119</c:v>
                </c:pt>
                <c:pt idx="5">
                  <c:v>3.3129875136439049</c:v>
                </c:pt>
                <c:pt idx="6">
                  <c:v>3.5660179358859314</c:v>
                </c:pt>
                <c:pt idx="7">
                  <c:v>3.8457319625874118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850944"/>
        <c:axId val="168852480"/>
      </c:lineChart>
      <c:catAx>
        <c:axId val="168850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852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88524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8509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調整率（数値表）'!$AI$32:$AP$32</c:f>
              <c:numCache>
                <c:formatCode>0.00</c:formatCode>
                <c:ptCount val="8"/>
                <c:pt idx="0">
                  <c:v>10.262294584904534</c:v>
                </c:pt>
                <c:pt idx="1">
                  <c:v>8.3564904339952548</c:v>
                </c:pt>
                <c:pt idx="2">
                  <c:v>11.409405294104999</c:v>
                </c:pt>
                <c:pt idx="3">
                  <c:v>8.0792233251180985</c:v>
                </c:pt>
                <c:pt idx="4">
                  <c:v>8.7723038124637487</c:v>
                </c:pt>
                <c:pt idx="5">
                  <c:v>10.070868005983503</c:v>
                </c:pt>
                <c:pt idx="6">
                  <c:v>7.5613724007926706</c:v>
                </c:pt>
                <c:pt idx="7">
                  <c:v>7.9956228033622612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調整率（数値表）'!$AI$77:$AP$77</c:f>
              <c:numCache>
                <c:formatCode>0.00</c:formatCode>
                <c:ptCount val="8"/>
                <c:pt idx="0">
                  <c:v>7.0913322329248052</c:v>
                </c:pt>
                <c:pt idx="1">
                  <c:v>8.7029144237696734</c:v>
                </c:pt>
                <c:pt idx="2">
                  <c:v>6.3205500393930372</c:v>
                </c:pt>
                <c:pt idx="3">
                  <c:v>7.2011498180769609</c:v>
                </c:pt>
                <c:pt idx="4">
                  <c:v>6.5446644586910452</c:v>
                </c:pt>
                <c:pt idx="5">
                  <c:v>5.1288670058476358</c:v>
                </c:pt>
                <c:pt idx="6">
                  <c:v>3.6635682924177551</c:v>
                </c:pt>
                <c:pt idx="7">
                  <c:v>6.2876916877471176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調整率（数値表）'!$AI$122:$AP$122</c:f>
              <c:numCache>
                <c:formatCode>0.00</c:formatCode>
                <c:ptCount val="8"/>
                <c:pt idx="0">
                  <c:v>8.2811501377529737</c:v>
                </c:pt>
                <c:pt idx="1">
                  <c:v>8.1096731903586328</c:v>
                </c:pt>
                <c:pt idx="2">
                  <c:v>8.5405166426477148</c:v>
                </c:pt>
                <c:pt idx="3">
                  <c:v>7.24397972082126</c:v>
                </c:pt>
                <c:pt idx="4">
                  <c:v>7.3433930162396148</c:v>
                </c:pt>
                <c:pt idx="5">
                  <c:v>7.0619972975701142</c:v>
                </c:pt>
                <c:pt idx="6">
                  <c:v>5.2963678724291237</c:v>
                </c:pt>
                <c:pt idx="7">
                  <c:v>6.7797966992070746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99456"/>
        <c:axId val="168517632"/>
      </c:lineChart>
      <c:catAx>
        <c:axId val="168499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517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851763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4994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調整率（数値表）'!$C$33:$J$33</c:f>
              <c:numCache>
                <c:formatCode>0.00</c:formatCode>
                <c:ptCount val="8"/>
                <c:pt idx="0">
                  <c:v>17.002718612283186</c:v>
                </c:pt>
                <c:pt idx="1">
                  <c:v>14.52459297223907</c:v>
                </c:pt>
                <c:pt idx="2">
                  <c:v>12.177386067844347</c:v>
                </c:pt>
                <c:pt idx="3">
                  <c:v>13.103725478218763</c:v>
                </c:pt>
                <c:pt idx="4">
                  <c:v>11.944541196124653</c:v>
                </c:pt>
                <c:pt idx="5">
                  <c:v>10.85991090614057</c:v>
                </c:pt>
                <c:pt idx="6">
                  <c:v>11.568070847068451</c:v>
                </c:pt>
                <c:pt idx="7">
                  <c:v>13.945660130364839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調整率（数値表）'!$C$78:$J$78</c:f>
              <c:numCache>
                <c:formatCode>0.00</c:formatCode>
                <c:ptCount val="8"/>
                <c:pt idx="0">
                  <c:v>15.292036600171789</c:v>
                </c:pt>
                <c:pt idx="1">
                  <c:v>12.522146873667774</c:v>
                </c:pt>
                <c:pt idx="2">
                  <c:v>11.605157992354734</c:v>
                </c:pt>
                <c:pt idx="3">
                  <c:v>13.040193596296257</c:v>
                </c:pt>
                <c:pt idx="4">
                  <c:v>11.387928305190872</c:v>
                </c:pt>
                <c:pt idx="5">
                  <c:v>9.9789587032758629</c:v>
                </c:pt>
                <c:pt idx="6">
                  <c:v>11.661699079419941</c:v>
                </c:pt>
                <c:pt idx="7">
                  <c:v>10.955054452928888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調整率（数値表）'!$C$123:$J$123</c:f>
              <c:numCache>
                <c:formatCode>0.00</c:formatCode>
                <c:ptCount val="8"/>
                <c:pt idx="0">
                  <c:v>15.203077448487821</c:v>
                </c:pt>
                <c:pt idx="1">
                  <c:v>12.765724529079357</c:v>
                </c:pt>
                <c:pt idx="2">
                  <c:v>11.213695288015941</c:v>
                </c:pt>
                <c:pt idx="3">
                  <c:v>12.335864121378144</c:v>
                </c:pt>
                <c:pt idx="4">
                  <c:v>11.011855190326035</c:v>
                </c:pt>
                <c:pt idx="5">
                  <c:v>9.8245249066310869</c:v>
                </c:pt>
                <c:pt idx="6">
                  <c:v>10.958131340340941</c:v>
                </c:pt>
                <c:pt idx="7">
                  <c:v>11.787601211139723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553088"/>
        <c:axId val="168567168"/>
      </c:lineChart>
      <c:catAx>
        <c:axId val="168553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567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856716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5530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調整率（数値表）'!$K$33:$R$33</c:f>
              <c:numCache>
                <c:formatCode>0.00</c:formatCode>
                <c:ptCount val="8"/>
                <c:pt idx="0">
                  <c:v>17.133175047819037</c:v>
                </c:pt>
                <c:pt idx="1">
                  <c:v>15.169084015021335</c:v>
                </c:pt>
                <c:pt idx="2">
                  <c:v>14.9610544440391</c:v>
                </c:pt>
                <c:pt idx="3">
                  <c:v>16.598878967012972</c:v>
                </c:pt>
                <c:pt idx="4">
                  <c:v>17.308950662115002</c:v>
                </c:pt>
                <c:pt idx="5">
                  <c:v>17.560942721198103</c:v>
                </c:pt>
                <c:pt idx="6">
                  <c:v>16.10414436700794</c:v>
                </c:pt>
                <c:pt idx="7">
                  <c:v>17.155842716718169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調整率（数値表）'!$K$78:$R$78</c:f>
              <c:numCache>
                <c:formatCode>0.00_);[Red]\(0.00\)</c:formatCode>
                <c:ptCount val="8"/>
                <c:pt idx="0" formatCode="0.00">
                  <c:v>13.643337772035119</c:v>
                </c:pt>
                <c:pt idx="1">
                  <c:v>9.8033711883741379</c:v>
                </c:pt>
                <c:pt idx="2" formatCode="0.00">
                  <c:v>10.574607351452489</c:v>
                </c:pt>
                <c:pt idx="3" formatCode="0.00">
                  <c:v>13.356918787445096</c:v>
                </c:pt>
                <c:pt idx="4" formatCode="0.00">
                  <c:v>12.362049750696746</c:v>
                </c:pt>
                <c:pt idx="5" formatCode="0.00">
                  <c:v>11.242892316267785</c:v>
                </c:pt>
                <c:pt idx="6" formatCode="0.00">
                  <c:v>9.8537957466369246</c:v>
                </c:pt>
                <c:pt idx="7" formatCode="0.00">
                  <c:v>11.167645530040701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調整率（数値表）'!$K$123:$R$123</c:f>
              <c:numCache>
                <c:formatCode>0.00</c:formatCode>
                <c:ptCount val="8"/>
                <c:pt idx="0">
                  <c:v>14.546602931697121</c:v>
                </c:pt>
                <c:pt idx="1">
                  <c:v>11.835112762022147</c:v>
                </c:pt>
                <c:pt idx="2">
                  <c:v>12.105697614940205</c:v>
                </c:pt>
                <c:pt idx="3">
                  <c:v>14.095450649599549</c:v>
                </c:pt>
                <c:pt idx="4">
                  <c:v>14.056910003750215</c:v>
                </c:pt>
                <c:pt idx="5">
                  <c:v>13.750005519757064</c:v>
                </c:pt>
                <c:pt idx="6">
                  <c:v>12.338954802630841</c:v>
                </c:pt>
                <c:pt idx="7">
                  <c:v>13.413985247929457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619008"/>
        <c:axId val="168698624"/>
      </c:lineChart>
      <c:catAx>
        <c:axId val="168619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698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869862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61900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調整率（数値表）'!$S$33:$Z$33</c:f>
              <c:numCache>
                <c:formatCode>0.00</c:formatCode>
                <c:ptCount val="8"/>
                <c:pt idx="0">
                  <c:v>4.8480747583196653</c:v>
                </c:pt>
                <c:pt idx="1">
                  <c:v>2.3496537543413263</c:v>
                </c:pt>
                <c:pt idx="2">
                  <c:v>2.6510823270054793</c:v>
                </c:pt>
                <c:pt idx="3">
                  <c:v>3.9318881664241219</c:v>
                </c:pt>
                <c:pt idx="4">
                  <c:v>3.136429803999822</c:v>
                </c:pt>
                <c:pt idx="5">
                  <c:v>4.1557086537893939</c:v>
                </c:pt>
                <c:pt idx="6">
                  <c:v>4.0995038502374257</c:v>
                </c:pt>
                <c:pt idx="7">
                  <c:v>3.3559424665339868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調整率（数値表）'!$S$78:$Z$78</c:f>
              <c:numCache>
                <c:formatCode>0.00</c:formatCode>
                <c:ptCount val="8"/>
                <c:pt idx="0">
                  <c:v>2.7460816355464104</c:v>
                </c:pt>
                <c:pt idx="1">
                  <c:v>1.8817377851753203</c:v>
                </c:pt>
                <c:pt idx="2">
                  <c:v>1.9709134495443248</c:v>
                </c:pt>
                <c:pt idx="3">
                  <c:v>2.9822744917140036</c:v>
                </c:pt>
                <c:pt idx="4">
                  <c:v>2.694081000093365</c:v>
                </c:pt>
                <c:pt idx="5">
                  <c:v>2.4127278359494415</c:v>
                </c:pt>
                <c:pt idx="6">
                  <c:v>2.096068466659966</c:v>
                </c:pt>
                <c:pt idx="7">
                  <c:v>1.6277711133784294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調整率（数値表）'!$S$123:$Z$123</c:f>
              <c:numCache>
                <c:formatCode>0.00</c:formatCode>
                <c:ptCount val="8"/>
                <c:pt idx="0">
                  <c:v>3.6090165800575975</c:v>
                </c:pt>
                <c:pt idx="1">
                  <c:v>1.9979982639258143</c:v>
                </c:pt>
                <c:pt idx="2">
                  <c:v>2.1842844545787732</c:v>
                </c:pt>
                <c:pt idx="3">
                  <c:v>3.2524522088531658</c:v>
                </c:pt>
                <c:pt idx="4">
                  <c:v>2.7413708201327918</c:v>
                </c:pt>
                <c:pt idx="5">
                  <c:v>3.1618590273235552</c:v>
                </c:pt>
                <c:pt idx="6">
                  <c:v>2.952569917405651</c:v>
                </c:pt>
                <c:pt idx="7">
                  <c:v>2.3707878239509359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738176"/>
        <c:axId val="168748160"/>
      </c:lineChart>
      <c:catAx>
        <c:axId val="168738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748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87481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7381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調整率（数値表）'!$AA$33:$AH$33</c:f>
              <c:numCache>
                <c:formatCode>0.00</c:formatCode>
                <c:ptCount val="8"/>
                <c:pt idx="0">
                  <c:v>5.8352935370071677</c:v>
                </c:pt>
                <c:pt idx="1">
                  <c:v>5.6507693870503415</c:v>
                </c:pt>
                <c:pt idx="2">
                  <c:v>7.5369070558824456</c:v>
                </c:pt>
                <c:pt idx="3">
                  <c:v>5.8031115405231963</c:v>
                </c:pt>
                <c:pt idx="4">
                  <c:v>5.1159224576014992</c:v>
                </c:pt>
                <c:pt idx="5">
                  <c:v>4.0267056189939616</c:v>
                </c:pt>
                <c:pt idx="6">
                  <c:v>5.56772759223231</c:v>
                </c:pt>
                <c:pt idx="7">
                  <c:v>3.8749066200204694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調整率（数値表）'!$AA$78:$AH$78</c:f>
              <c:numCache>
                <c:formatCode>0.00</c:formatCode>
                <c:ptCount val="8"/>
                <c:pt idx="0">
                  <c:v>3.0417458418589609</c:v>
                </c:pt>
                <c:pt idx="1">
                  <c:v>3.7241131820604831</c:v>
                </c:pt>
                <c:pt idx="2">
                  <c:v>4.5435317846217158</c:v>
                </c:pt>
                <c:pt idx="3">
                  <c:v>3.1671501400739226</c:v>
                </c:pt>
                <c:pt idx="4">
                  <c:v>3.5138295445511361</c:v>
                </c:pt>
                <c:pt idx="5">
                  <c:v>2.6128698725675923</c:v>
                </c:pt>
                <c:pt idx="6">
                  <c:v>3.0185695323151731</c:v>
                </c:pt>
                <c:pt idx="7">
                  <c:v>1.8352075789989664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調整率（数値表）'!$AA$123:$AH$123</c:f>
              <c:numCache>
                <c:formatCode>0.00</c:formatCode>
                <c:ptCount val="8"/>
                <c:pt idx="0">
                  <c:v>4.2258240245722751</c:v>
                </c:pt>
                <c:pt idx="1">
                  <c:v>4.4356223503666161</c:v>
                </c:pt>
                <c:pt idx="2">
                  <c:v>5.7425765233226729</c:v>
                </c:pt>
                <c:pt idx="3">
                  <c:v>4.265085999281518</c:v>
                </c:pt>
                <c:pt idx="4">
                  <c:v>4.0944219012281042</c:v>
                </c:pt>
                <c:pt idx="5">
                  <c:v>3.1758723270076055</c:v>
                </c:pt>
                <c:pt idx="6">
                  <c:v>4.0885601783178718</c:v>
                </c:pt>
                <c:pt idx="7">
                  <c:v>2.7270478564718021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951808"/>
        <c:axId val="168953344"/>
      </c:lineChart>
      <c:catAx>
        <c:axId val="168951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953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89533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9518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調整率（数値表）'!$AI$33:$AP$33</c:f>
              <c:numCache>
                <c:formatCode>0.00</c:formatCode>
                <c:ptCount val="8"/>
                <c:pt idx="0">
                  <c:v>10.683368295326831</c:v>
                </c:pt>
                <c:pt idx="1">
                  <c:v>8.0004231413916678</c:v>
                </c:pt>
                <c:pt idx="2">
                  <c:v>10.187989382887926</c:v>
                </c:pt>
                <c:pt idx="3">
                  <c:v>9.7349997069473186</c:v>
                </c:pt>
                <c:pt idx="4">
                  <c:v>8.2523522616013203</c:v>
                </c:pt>
                <c:pt idx="5">
                  <c:v>8.1824142727833564</c:v>
                </c:pt>
                <c:pt idx="6">
                  <c:v>9.6672314424697348</c:v>
                </c:pt>
                <c:pt idx="7">
                  <c:v>7.2308490865544561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調整率（数値表）'!$AI$78:$AP$78</c:f>
              <c:numCache>
                <c:formatCode>0.00</c:formatCode>
                <c:ptCount val="8"/>
                <c:pt idx="0">
                  <c:v>5.7878274774053704</c:v>
                </c:pt>
                <c:pt idx="1">
                  <c:v>5.6058509672358028</c:v>
                </c:pt>
                <c:pt idx="2">
                  <c:v>6.5144452341660415</c:v>
                </c:pt>
                <c:pt idx="3">
                  <c:v>6.1494246317879275</c:v>
                </c:pt>
                <c:pt idx="4">
                  <c:v>6.2079105446445011</c:v>
                </c:pt>
                <c:pt idx="5">
                  <c:v>5.0255977085170329</c:v>
                </c:pt>
                <c:pt idx="6">
                  <c:v>5.1146379989751392</c:v>
                </c:pt>
                <c:pt idx="7">
                  <c:v>3.462978692377396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調整率（数値表）'!$AI$123:$AP$123</c:f>
              <c:numCache>
                <c:formatCode>0.00</c:formatCode>
                <c:ptCount val="8"/>
                <c:pt idx="0">
                  <c:v>7.834840604629874</c:v>
                </c:pt>
                <c:pt idx="1">
                  <c:v>6.4336206142924306</c:v>
                </c:pt>
                <c:pt idx="2">
                  <c:v>7.9268609779014465</c:v>
                </c:pt>
                <c:pt idx="3">
                  <c:v>7.5175382081346847</c:v>
                </c:pt>
                <c:pt idx="4">
                  <c:v>6.8357927213608969</c:v>
                </c:pt>
                <c:pt idx="5">
                  <c:v>6.3377313543311597</c:v>
                </c:pt>
                <c:pt idx="6">
                  <c:v>7.0411300957235223</c:v>
                </c:pt>
                <c:pt idx="7">
                  <c:v>5.0978356804227367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989056"/>
        <c:axId val="168990592"/>
      </c:lineChart>
      <c:catAx>
        <c:axId val="168989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990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899059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89890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調整率（数値表）'!$C$34:$J$34</c:f>
              <c:numCache>
                <c:formatCode>0.00</c:formatCode>
                <c:ptCount val="8"/>
                <c:pt idx="0">
                  <c:v>12.92918606639444</c:v>
                </c:pt>
                <c:pt idx="1">
                  <c:v>9.0609869319739467</c:v>
                </c:pt>
                <c:pt idx="2">
                  <c:v>10.974411398486849</c:v>
                </c:pt>
                <c:pt idx="3">
                  <c:v>13.163826028786817</c:v>
                </c:pt>
                <c:pt idx="4">
                  <c:v>10.999005768485773</c:v>
                </c:pt>
                <c:pt idx="5">
                  <c:v>11.323836653939598</c:v>
                </c:pt>
                <c:pt idx="6">
                  <c:v>10.069472169851331</c:v>
                </c:pt>
                <c:pt idx="7">
                  <c:v>9.9581943261096963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調整率（数値表）'!$C$79:$J$79</c:f>
              <c:numCache>
                <c:formatCode>0.00</c:formatCode>
                <c:ptCount val="8"/>
                <c:pt idx="0">
                  <c:v>11.423581878923761</c:v>
                </c:pt>
                <c:pt idx="1">
                  <c:v>9.8463890393557989</c:v>
                </c:pt>
                <c:pt idx="2">
                  <c:v>11.854784055859536</c:v>
                </c:pt>
                <c:pt idx="3">
                  <c:v>9.9648949328058709</c:v>
                </c:pt>
                <c:pt idx="4">
                  <c:v>9.6911822437459936</c:v>
                </c:pt>
                <c:pt idx="5">
                  <c:v>9.9661241297742702</c:v>
                </c:pt>
                <c:pt idx="6">
                  <c:v>10.218781603622414</c:v>
                </c:pt>
                <c:pt idx="7">
                  <c:v>11.716258412820345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調整率（数値表）'!$C$124:$J$124</c:f>
              <c:numCache>
                <c:formatCode>0.00</c:formatCode>
                <c:ptCount val="8"/>
                <c:pt idx="0">
                  <c:v>11.44227199412698</c:v>
                </c:pt>
                <c:pt idx="1">
                  <c:v>8.9009005165107844</c:v>
                </c:pt>
                <c:pt idx="2">
                  <c:v>10.716617833835162</c:v>
                </c:pt>
                <c:pt idx="3">
                  <c:v>10.891948069324016</c:v>
                </c:pt>
                <c:pt idx="4">
                  <c:v>9.7642903986343281</c:v>
                </c:pt>
                <c:pt idx="5">
                  <c:v>10.023475361989693</c:v>
                </c:pt>
                <c:pt idx="6">
                  <c:v>9.5843850285480485</c:v>
                </c:pt>
                <c:pt idx="7">
                  <c:v>10.211619310929674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050880"/>
        <c:axId val="169052416"/>
      </c:lineChart>
      <c:catAx>
        <c:axId val="169050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052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05241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0508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調整率（数値表）'!$K$34:$R$34</c:f>
              <c:numCache>
                <c:formatCode>0.00</c:formatCode>
                <c:ptCount val="8"/>
                <c:pt idx="0">
                  <c:v>16.763086893777306</c:v>
                </c:pt>
                <c:pt idx="1">
                  <c:v>18.485320017992681</c:v>
                </c:pt>
                <c:pt idx="2">
                  <c:v>16.310032724258264</c:v>
                </c:pt>
                <c:pt idx="3">
                  <c:v>18.814417802390913</c:v>
                </c:pt>
                <c:pt idx="4">
                  <c:v>21.077512067936919</c:v>
                </c:pt>
                <c:pt idx="5">
                  <c:v>17.870093765863317</c:v>
                </c:pt>
                <c:pt idx="6">
                  <c:v>19.329505153292239</c:v>
                </c:pt>
                <c:pt idx="7">
                  <c:v>20.983185919807291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調整率（数値表）'!$K$79:$R$79</c:f>
              <c:numCache>
                <c:formatCode>0.00_);[Red]\(0.00\)</c:formatCode>
                <c:ptCount val="8"/>
                <c:pt idx="0" formatCode="0.00">
                  <c:v>12.505402826294826</c:v>
                </c:pt>
                <c:pt idx="1">
                  <c:v>14.408738511294642</c:v>
                </c:pt>
                <c:pt idx="2" formatCode="0.00">
                  <c:v>13.08476455416505</c:v>
                </c:pt>
                <c:pt idx="3" formatCode="0.00">
                  <c:v>17.075180457519064</c:v>
                </c:pt>
                <c:pt idx="4" formatCode="0.00">
                  <c:v>13.354652784629421</c:v>
                </c:pt>
                <c:pt idx="5" formatCode="0.00">
                  <c:v>12.133674817363012</c:v>
                </c:pt>
                <c:pt idx="6" formatCode="0.00">
                  <c:v>15.615648598610745</c:v>
                </c:pt>
                <c:pt idx="7" formatCode="0.00">
                  <c:v>15.812846945244008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調整率（数値表）'!$K$124:$R$124</c:f>
              <c:numCache>
                <c:formatCode>0.00</c:formatCode>
                <c:ptCount val="8"/>
                <c:pt idx="0">
                  <c:v>13.904166064636861</c:v>
                </c:pt>
                <c:pt idx="1">
                  <c:v>15.584259450440211</c:v>
                </c:pt>
                <c:pt idx="2">
                  <c:v>13.8515628608512</c:v>
                </c:pt>
                <c:pt idx="3">
                  <c:v>16.938939780514755</c:v>
                </c:pt>
                <c:pt idx="4">
                  <c:v>16.180651758510006</c:v>
                </c:pt>
                <c:pt idx="5">
                  <c:v>14.112870633476415</c:v>
                </c:pt>
                <c:pt idx="6">
                  <c:v>16.520206956006895</c:v>
                </c:pt>
                <c:pt idx="7">
                  <c:v>17.404786218166961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117568"/>
        <c:axId val="169119104"/>
      </c:lineChart>
      <c:catAx>
        <c:axId val="169117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119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11910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11756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調整率（数値表）'!$S$34:$Z$34</c:f>
              <c:numCache>
                <c:formatCode>0.00</c:formatCode>
                <c:ptCount val="8"/>
                <c:pt idx="0">
                  <c:v>2.9096226551177571</c:v>
                </c:pt>
                <c:pt idx="1">
                  <c:v>3.2819951745082485</c:v>
                </c:pt>
                <c:pt idx="2">
                  <c:v>3.252686339144923</c:v>
                </c:pt>
                <c:pt idx="3">
                  <c:v>3.5893458057622181</c:v>
                </c:pt>
                <c:pt idx="4">
                  <c:v>2.8742152611968912</c:v>
                </c:pt>
                <c:pt idx="5">
                  <c:v>3.7081110383662215</c:v>
                </c:pt>
                <c:pt idx="6">
                  <c:v>2.6064708871943205</c:v>
                </c:pt>
                <c:pt idx="7">
                  <c:v>3.260587476355556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調整率（数値表）'!$S$79:$Z$79</c:f>
              <c:numCache>
                <c:formatCode>0.00</c:formatCode>
                <c:ptCount val="8"/>
                <c:pt idx="0">
                  <c:v>2.8979008338406795</c:v>
                </c:pt>
                <c:pt idx="1">
                  <c:v>2.1712533567366186</c:v>
                </c:pt>
                <c:pt idx="2">
                  <c:v>2.7304179039085552</c:v>
                </c:pt>
                <c:pt idx="3">
                  <c:v>2.32589314384682</c:v>
                </c:pt>
                <c:pt idx="4">
                  <c:v>1.8915316824825201</c:v>
                </c:pt>
                <c:pt idx="5">
                  <c:v>1.7836847952379389</c:v>
                </c:pt>
                <c:pt idx="6">
                  <c:v>2.160494234651372</c:v>
                </c:pt>
                <c:pt idx="7">
                  <c:v>2.3028653660000504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調整率（数値表）'!$S$124:$Z$124</c:f>
              <c:numCache>
                <c:formatCode>0.00</c:formatCode>
                <c:ptCount val="8"/>
                <c:pt idx="0">
                  <c:v>2.71933221671308</c:v>
                </c:pt>
                <c:pt idx="1">
                  <c:v>2.5897397593820601</c:v>
                </c:pt>
                <c:pt idx="2">
                  <c:v>2.7913209141692579</c:v>
                </c:pt>
                <c:pt idx="3">
                  <c:v>2.787600841966499</c:v>
                </c:pt>
                <c:pt idx="4">
                  <c:v>2.2630171261149847</c:v>
                </c:pt>
                <c:pt idx="5">
                  <c:v>2.6145839150345971</c:v>
                </c:pt>
                <c:pt idx="6">
                  <c:v>2.252203831455553</c:v>
                </c:pt>
                <c:pt idx="7">
                  <c:v>2.6242279013959529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490688"/>
        <c:axId val="169500672"/>
      </c:lineChart>
      <c:catAx>
        <c:axId val="169490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500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5006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4906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調整率（数値表）'!$AA$34:$AH$34</c:f>
              <c:numCache>
                <c:formatCode>0.00</c:formatCode>
                <c:ptCount val="8"/>
                <c:pt idx="0">
                  <c:v>4.7480777189780206</c:v>
                </c:pt>
                <c:pt idx="1">
                  <c:v>6.3785932765294948</c:v>
                </c:pt>
                <c:pt idx="2">
                  <c:v>6.348914377375027</c:v>
                </c:pt>
                <c:pt idx="3">
                  <c:v>3.4918214033318518</c:v>
                </c:pt>
                <c:pt idx="4">
                  <c:v>4.3315852197789573</c:v>
                </c:pt>
                <c:pt idx="5">
                  <c:v>3.2836753438847084</c:v>
                </c:pt>
                <c:pt idx="6">
                  <c:v>3.3762222785660674</c:v>
                </c:pt>
                <c:pt idx="7">
                  <c:v>3.1437347478653588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調整率（数値表）'!$AA$79:$AH$79</c:f>
              <c:numCache>
                <c:formatCode>0.00</c:formatCode>
                <c:ptCount val="8"/>
                <c:pt idx="0">
                  <c:v>4.0581094061999758</c:v>
                </c:pt>
                <c:pt idx="1">
                  <c:v>4.2831801206449436</c:v>
                </c:pt>
                <c:pt idx="2">
                  <c:v>3.8333766737641355</c:v>
                </c:pt>
                <c:pt idx="3">
                  <c:v>2.7005255974682827</c:v>
                </c:pt>
                <c:pt idx="4">
                  <c:v>2.8731751909229248</c:v>
                </c:pt>
                <c:pt idx="5">
                  <c:v>2.1543800574415255</c:v>
                </c:pt>
                <c:pt idx="6">
                  <c:v>3.206490712377839</c:v>
                </c:pt>
                <c:pt idx="7">
                  <c:v>2.5044163441299969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調整率（数値表）'!$AA$124:$AH$124</c:f>
              <c:numCache>
                <c:formatCode>0.00</c:formatCode>
                <c:ptCount val="8"/>
                <c:pt idx="0">
                  <c:v>4.12437651142411</c:v>
                </c:pt>
                <c:pt idx="1">
                  <c:v>5.0773876355378746</c:v>
                </c:pt>
                <c:pt idx="2">
                  <c:v>4.8384680979329735</c:v>
                </c:pt>
                <c:pt idx="3">
                  <c:v>2.9244629923727716</c:v>
                </c:pt>
                <c:pt idx="4">
                  <c:v>3.3804769100231185</c:v>
                </c:pt>
                <c:pt idx="5">
                  <c:v>2.5602451618274795</c:v>
                </c:pt>
                <c:pt idx="6">
                  <c:v>3.1102702798374899</c:v>
                </c:pt>
                <c:pt idx="7">
                  <c:v>2.6813513698729299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556608"/>
        <c:axId val="169570688"/>
      </c:lineChart>
      <c:catAx>
        <c:axId val="169556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570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5706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5566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調整率（数値表）'!$AI$34:$AP$34</c:f>
              <c:numCache>
                <c:formatCode>0.00</c:formatCode>
                <c:ptCount val="8"/>
                <c:pt idx="0">
                  <c:v>7.6577003740957768</c:v>
                </c:pt>
                <c:pt idx="1">
                  <c:v>9.6605884510377429</c:v>
                </c:pt>
                <c:pt idx="2">
                  <c:v>9.6016007165199486</c:v>
                </c:pt>
                <c:pt idx="3">
                  <c:v>7.0811672090940698</c:v>
                </c:pt>
                <c:pt idx="4">
                  <c:v>7.2058004809758476</c:v>
                </c:pt>
                <c:pt idx="5">
                  <c:v>6.9917863822509299</c:v>
                </c:pt>
                <c:pt idx="6">
                  <c:v>5.9826931657603879</c:v>
                </c:pt>
                <c:pt idx="7">
                  <c:v>6.4043222242209144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調整率（数値表）'!$AI$79:$AP$79</c:f>
              <c:numCache>
                <c:formatCode>0.00</c:formatCode>
                <c:ptCount val="8"/>
                <c:pt idx="0">
                  <c:v>6.9560102400406558</c:v>
                </c:pt>
                <c:pt idx="1">
                  <c:v>6.4544334773815626</c:v>
                </c:pt>
                <c:pt idx="2">
                  <c:v>6.5637945776726898</c:v>
                </c:pt>
                <c:pt idx="3">
                  <c:v>5.0264187413151031</c:v>
                </c:pt>
                <c:pt idx="4">
                  <c:v>4.7647068734054461</c:v>
                </c:pt>
                <c:pt idx="5">
                  <c:v>3.9380648526794646</c:v>
                </c:pt>
                <c:pt idx="6">
                  <c:v>5.366984947029211</c:v>
                </c:pt>
                <c:pt idx="7">
                  <c:v>4.8072817101300478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調整率（数値表）'!$AI$124:$AP$124</c:f>
              <c:numCache>
                <c:formatCode>0.00</c:formatCode>
                <c:ptCount val="8"/>
                <c:pt idx="0">
                  <c:v>6.84370872813719</c:v>
                </c:pt>
                <c:pt idx="1">
                  <c:v>7.6671273949199348</c:v>
                </c:pt>
                <c:pt idx="2">
                  <c:v>7.6297890121022309</c:v>
                </c:pt>
                <c:pt idx="3">
                  <c:v>5.712063834339272</c:v>
                </c:pt>
                <c:pt idx="4">
                  <c:v>5.6434940361381019</c:v>
                </c:pt>
                <c:pt idx="5">
                  <c:v>5.1748290768620766</c:v>
                </c:pt>
                <c:pt idx="6">
                  <c:v>5.362474111293043</c:v>
                </c:pt>
                <c:pt idx="7">
                  <c:v>5.3055792712688827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217024"/>
        <c:axId val="169222912"/>
      </c:lineChart>
      <c:catAx>
        <c:axId val="169217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222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22291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2170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調整率（数値表）'!$C$35:$J$35</c:f>
              <c:numCache>
                <c:formatCode>0.00</c:formatCode>
                <c:ptCount val="8"/>
                <c:pt idx="0">
                  <c:v>13.916507979780025</c:v>
                </c:pt>
                <c:pt idx="1">
                  <c:v>14.73076002190742</c:v>
                </c:pt>
                <c:pt idx="2">
                  <c:v>11.094501518587911</c:v>
                </c:pt>
                <c:pt idx="3">
                  <c:v>15.503970830685521</c:v>
                </c:pt>
                <c:pt idx="4">
                  <c:v>13.40300607295786</c:v>
                </c:pt>
                <c:pt idx="5">
                  <c:v>13.08791911966391</c:v>
                </c:pt>
                <c:pt idx="6">
                  <c:v>13.463397313033047</c:v>
                </c:pt>
                <c:pt idx="7">
                  <c:v>16.239267995703983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調整率（数値表）'!$C$80:$J$80</c:f>
              <c:numCache>
                <c:formatCode>0.00</c:formatCode>
                <c:ptCount val="8"/>
                <c:pt idx="0">
                  <c:v>14.439914290166808</c:v>
                </c:pt>
                <c:pt idx="1">
                  <c:v>12.861673718622475</c:v>
                </c:pt>
                <c:pt idx="2">
                  <c:v>14.404656647328348</c:v>
                </c:pt>
                <c:pt idx="3">
                  <c:v>11.564912998352167</c:v>
                </c:pt>
                <c:pt idx="4">
                  <c:v>12.135030238473822</c:v>
                </c:pt>
                <c:pt idx="5">
                  <c:v>10.587375842330127</c:v>
                </c:pt>
                <c:pt idx="6">
                  <c:v>13.440149391751776</c:v>
                </c:pt>
                <c:pt idx="7">
                  <c:v>10.817061567275122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調整率（数値表）'!$C$125:$J$125</c:f>
              <c:numCache>
                <c:formatCode>0.00</c:formatCode>
                <c:ptCount val="8"/>
                <c:pt idx="0">
                  <c:v>13.40054794034816</c:v>
                </c:pt>
                <c:pt idx="1">
                  <c:v>13.049757722918971</c:v>
                </c:pt>
                <c:pt idx="2">
                  <c:v>12.054730629997122</c:v>
                </c:pt>
                <c:pt idx="3">
                  <c:v>12.76319282553397</c:v>
                </c:pt>
                <c:pt idx="4">
                  <c:v>12.08057983985643</c:v>
                </c:pt>
                <c:pt idx="5">
                  <c:v>11.163607151846316</c:v>
                </c:pt>
                <c:pt idx="6">
                  <c:v>12.638865190382866</c:v>
                </c:pt>
                <c:pt idx="7">
                  <c:v>12.823661453684915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274752"/>
        <c:axId val="169288832"/>
      </c:lineChart>
      <c:catAx>
        <c:axId val="169274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288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28883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2747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調整率（数値表）'!$K$35:$R$35</c:f>
              <c:numCache>
                <c:formatCode>0.00</c:formatCode>
                <c:ptCount val="8"/>
                <c:pt idx="0">
                  <c:v>15.269002881448252</c:v>
                </c:pt>
                <c:pt idx="1">
                  <c:v>14.163501185186362</c:v>
                </c:pt>
                <c:pt idx="2">
                  <c:v>14.237446244307696</c:v>
                </c:pt>
                <c:pt idx="3">
                  <c:v>18.236100902104951</c:v>
                </c:pt>
                <c:pt idx="4">
                  <c:v>16.143365333562549</c:v>
                </c:pt>
                <c:pt idx="5">
                  <c:v>15.22241547659616</c:v>
                </c:pt>
                <c:pt idx="6">
                  <c:v>15.971797558577981</c:v>
                </c:pt>
                <c:pt idx="7">
                  <c:v>15.238360930518827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調整率（数値表）'!$K$80:$R$80</c:f>
              <c:numCache>
                <c:formatCode>0.00_);[Red]\(0.00\)</c:formatCode>
                <c:ptCount val="8"/>
                <c:pt idx="0" formatCode="0.00">
                  <c:v>12.393965349889037</c:v>
                </c:pt>
                <c:pt idx="1">
                  <c:v>12.854352018631266</c:v>
                </c:pt>
                <c:pt idx="2" formatCode="0.00">
                  <c:v>11.871493165784655</c:v>
                </c:pt>
                <c:pt idx="3" formatCode="0.00">
                  <c:v>10.685751212781851</c:v>
                </c:pt>
                <c:pt idx="4" formatCode="0.00">
                  <c:v>10.222910435370977</c:v>
                </c:pt>
                <c:pt idx="5" formatCode="0.00">
                  <c:v>8.9124521896865776</c:v>
                </c:pt>
                <c:pt idx="6" formatCode="0.00">
                  <c:v>12.330913062415446</c:v>
                </c:pt>
                <c:pt idx="7" formatCode="0.00">
                  <c:v>10.913476673564407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調整率（数値表）'!$K$125:$R$125</c:f>
              <c:numCache>
                <c:formatCode>0.00</c:formatCode>
                <c:ptCount val="8"/>
                <c:pt idx="0">
                  <c:v>12.978804247428332</c:v>
                </c:pt>
                <c:pt idx="1">
                  <c:v>12.751783082372793</c:v>
                </c:pt>
                <c:pt idx="2">
                  <c:v>12.309118010889707</c:v>
                </c:pt>
                <c:pt idx="3">
                  <c:v>13.681633623642792</c:v>
                </c:pt>
                <c:pt idx="4">
                  <c:v>12.532439351006918</c:v>
                </c:pt>
                <c:pt idx="5">
                  <c:v>11.407552927669014</c:v>
                </c:pt>
                <c:pt idx="6">
                  <c:v>13.278765370206006</c:v>
                </c:pt>
                <c:pt idx="7">
                  <c:v>12.327724173414524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422848"/>
        <c:axId val="169424384"/>
      </c:lineChart>
      <c:catAx>
        <c:axId val="169422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424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42438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42284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調整率（数値表）'!$S$35:$Z$35</c:f>
              <c:numCache>
                <c:formatCode>0.00</c:formatCode>
                <c:ptCount val="8"/>
                <c:pt idx="0">
                  <c:v>2.3979628359638716</c:v>
                </c:pt>
                <c:pt idx="1">
                  <c:v>2.3458558814064725</c:v>
                </c:pt>
                <c:pt idx="2">
                  <c:v>2.3918834536412805</c:v>
                </c:pt>
                <c:pt idx="3">
                  <c:v>2.3685500624754798</c:v>
                </c:pt>
                <c:pt idx="4">
                  <c:v>2.6232013120259614</c:v>
                </c:pt>
                <c:pt idx="5">
                  <c:v>2.265928028025689</c:v>
                </c:pt>
                <c:pt idx="6">
                  <c:v>3.2201756213300912</c:v>
                </c:pt>
                <c:pt idx="7">
                  <c:v>2.596049547892469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調整率（数値表）'!$S$80:$Z$80</c:f>
              <c:numCache>
                <c:formatCode>0.00</c:formatCode>
                <c:ptCount val="8"/>
                <c:pt idx="0">
                  <c:v>2.0846673290903661</c:v>
                </c:pt>
                <c:pt idx="1">
                  <c:v>2.4670265464859753</c:v>
                </c:pt>
                <c:pt idx="2">
                  <c:v>2.0800319620058989</c:v>
                </c:pt>
                <c:pt idx="3">
                  <c:v>1.1572862432272859</c:v>
                </c:pt>
                <c:pt idx="4">
                  <c:v>1.9182029458326861</c:v>
                </c:pt>
                <c:pt idx="5">
                  <c:v>1.6159333785597627</c:v>
                </c:pt>
                <c:pt idx="6">
                  <c:v>1.577229185927818</c:v>
                </c:pt>
                <c:pt idx="7">
                  <c:v>1.9343931634603482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調整率（数値表）'!$S$125:$Z$125</c:f>
              <c:numCache>
                <c:formatCode>0.00</c:formatCode>
                <c:ptCount val="8"/>
                <c:pt idx="0">
                  <c:v>2.1002362468907134</c:v>
                </c:pt>
                <c:pt idx="1">
                  <c:v>2.2859761839519717</c:v>
                </c:pt>
                <c:pt idx="2">
                  <c:v>2.1038205747753382</c:v>
                </c:pt>
                <c:pt idx="3">
                  <c:v>1.6478308414289657</c:v>
                </c:pt>
                <c:pt idx="4">
                  <c:v>2.1530958681649182</c:v>
                </c:pt>
                <c:pt idx="5">
                  <c:v>1.8353836345412835</c:v>
                </c:pt>
                <c:pt idx="6">
                  <c:v>2.2516817389751917</c:v>
                </c:pt>
                <c:pt idx="7">
                  <c:v>2.1250364304986524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460864"/>
        <c:axId val="169462400"/>
      </c:lineChart>
      <c:catAx>
        <c:axId val="169460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462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4624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4608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調整率（数値表）'!$AA$35:$AH$35</c:f>
              <c:numCache>
                <c:formatCode>0.00</c:formatCode>
                <c:ptCount val="8"/>
                <c:pt idx="0">
                  <c:v>5.1532902563006218</c:v>
                </c:pt>
                <c:pt idx="1">
                  <c:v>5.4241817091170264</c:v>
                </c:pt>
                <c:pt idx="2">
                  <c:v>5.2284434093102403</c:v>
                </c:pt>
                <c:pt idx="3">
                  <c:v>4.4811364891021856</c:v>
                </c:pt>
                <c:pt idx="4">
                  <c:v>4.8539756710022894</c:v>
                </c:pt>
                <c:pt idx="5">
                  <c:v>3.8133428111955179</c:v>
                </c:pt>
                <c:pt idx="6">
                  <c:v>3.3014439839682863</c:v>
                </c:pt>
                <c:pt idx="7">
                  <c:v>3.2903552168256418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調整率（数値表）'!$AA$80:$AH$80</c:f>
              <c:numCache>
                <c:formatCode>0.00</c:formatCode>
                <c:ptCount val="8"/>
                <c:pt idx="0">
                  <c:v>2.6069362204101778</c:v>
                </c:pt>
                <c:pt idx="1">
                  <c:v>2.5007412400992384</c:v>
                </c:pt>
                <c:pt idx="2">
                  <c:v>2.488234835026049</c:v>
                </c:pt>
                <c:pt idx="3">
                  <c:v>2.409209203973731</c:v>
                </c:pt>
                <c:pt idx="4">
                  <c:v>2.9458241015298672</c:v>
                </c:pt>
                <c:pt idx="5">
                  <c:v>2.9173297585967348</c:v>
                </c:pt>
                <c:pt idx="6">
                  <c:v>1.4445392075384718</c:v>
                </c:pt>
                <c:pt idx="7">
                  <c:v>1.8523916413739918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調整率（数値表）'!$AA$125:$AH$125</c:f>
              <c:numCache>
                <c:formatCode>0.00</c:formatCode>
                <c:ptCount val="8"/>
                <c:pt idx="0">
                  <c:v>3.7830857225269501</c:v>
                </c:pt>
                <c:pt idx="1">
                  <c:v>3.8013859497081506</c:v>
                </c:pt>
                <c:pt idx="2">
                  <c:v>3.6489940395166012</c:v>
                </c:pt>
                <c:pt idx="3">
                  <c:v>3.2584231474106069</c:v>
                </c:pt>
                <c:pt idx="4">
                  <c:v>3.7110494765551381</c:v>
                </c:pt>
                <c:pt idx="5">
                  <c:v>3.1646979606452583</c:v>
                </c:pt>
                <c:pt idx="6">
                  <c:v>2.2309165171070333</c:v>
                </c:pt>
                <c:pt idx="7">
                  <c:v>2.4205955375980195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642240"/>
        <c:axId val="169652224"/>
      </c:lineChart>
      <c:catAx>
        <c:axId val="169642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652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6522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6422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調整率（数値表）'!$AI$35:$AP$35</c:f>
              <c:numCache>
                <c:formatCode>0.00</c:formatCode>
                <c:ptCount val="8"/>
                <c:pt idx="0">
                  <c:v>7.5512530922644929</c:v>
                </c:pt>
                <c:pt idx="1">
                  <c:v>7.7700375905234997</c:v>
                </c:pt>
                <c:pt idx="2">
                  <c:v>7.6203268629515213</c:v>
                </c:pt>
                <c:pt idx="3">
                  <c:v>6.8496865515776655</c:v>
                </c:pt>
                <c:pt idx="4">
                  <c:v>7.47717698302825</c:v>
                </c:pt>
                <c:pt idx="5">
                  <c:v>6.0792708392212074</c:v>
                </c:pt>
                <c:pt idx="6">
                  <c:v>6.5216196052983779</c:v>
                </c:pt>
                <c:pt idx="7">
                  <c:v>5.8864047647181099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調整率（数値表）'!$AI$80:$AP$80</c:f>
              <c:numCache>
                <c:formatCode>0.00</c:formatCode>
                <c:ptCount val="8"/>
                <c:pt idx="0">
                  <c:v>4.6916035495005444</c:v>
                </c:pt>
                <c:pt idx="1">
                  <c:v>4.9677677865852132</c:v>
                </c:pt>
                <c:pt idx="2">
                  <c:v>4.5682667970319484</c:v>
                </c:pt>
                <c:pt idx="3">
                  <c:v>3.5664954472010164</c:v>
                </c:pt>
                <c:pt idx="4">
                  <c:v>4.8640270473625531</c:v>
                </c:pt>
                <c:pt idx="5">
                  <c:v>4.5332631371564975</c:v>
                </c:pt>
                <c:pt idx="6">
                  <c:v>3.0217683934662896</c:v>
                </c:pt>
                <c:pt idx="7">
                  <c:v>3.7867848048343395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調整率（数値表）'!$AI$125:$AP$125</c:f>
              <c:numCache>
                <c:formatCode>0.00</c:formatCode>
                <c:ptCount val="8"/>
                <c:pt idx="0">
                  <c:v>5.8833219694176622</c:v>
                </c:pt>
                <c:pt idx="1">
                  <c:v>6.0873621336601218</c:v>
                </c:pt>
                <c:pt idx="2">
                  <c:v>5.7528146142919399</c:v>
                </c:pt>
                <c:pt idx="3">
                  <c:v>4.9062539888395733</c:v>
                </c:pt>
                <c:pt idx="4">
                  <c:v>5.8641453447200558</c:v>
                </c:pt>
                <c:pt idx="5">
                  <c:v>5.0000815951865416</c:v>
                </c:pt>
                <c:pt idx="6">
                  <c:v>4.4825982560822251</c:v>
                </c:pt>
                <c:pt idx="7">
                  <c:v>4.5456319680966715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383168"/>
        <c:axId val="162297344"/>
      </c:lineChart>
      <c:catAx>
        <c:axId val="165383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2297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229734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53831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調整率（数値表）'!$C$36:$J$36</c:f>
              <c:numCache>
                <c:formatCode>0.00</c:formatCode>
                <c:ptCount val="8"/>
                <c:pt idx="0">
                  <c:v>12.634828635438007</c:v>
                </c:pt>
                <c:pt idx="1">
                  <c:v>13.756148816529254</c:v>
                </c:pt>
                <c:pt idx="2">
                  <c:v>12.87764785227384</c:v>
                </c:pt>
                <c:pt idx="3">
                  <c:v>11.918414238325049</c:v>
                </c:pt>
                <c:pt idx="4">
                  <c:v>13.619744192741638</c:v>
                </c:pt>
                <c:pt idx="5">
                  <c:v>12.804082662780907</c:v>
                </c:pt>
                <c:pt idx="6">
                  <c:v>14.672648761541376</c:v>
                </c:pt>
                <c:pt idx="7">
                  <c:v>15.168021514041017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調整率（数値表）'!$C$81:$J$81</c:f>
              <c:numCache>
                <c:formatCode>0.00</c:formatCode>
                <c:ptCount val="8"/>
                <c:pt idx="0">
                  <c:v>11.96834565015134</c:v>
                </c:pt>
                <c:pt idx="1">
                  <c:v>13.907965724413859</c:v>
                </c:pt>
                <c:pt idx="2">
                  <c:v>13.769383677271993</c:v>
                </c:pt>
                <c:pt idx="3">
                  <c:v>12.160579704624761</c:v>
                </c:pt>
                <c:pt idx="4">
                  <c:v>11.539234142684453</c:v>
                </c:pt>
                <c:pt idx="5">
                  <c:v>12.888151580008945</c:v>
                </c:pt>
                <c:pt idx="6">
                  <c:v>12.496180884328037</c:v>
                </c:pt>
                <c:pt idx="7">
                  <c:v>14.500707299228315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調整率（数値表）'!$C$126:$J$126</c:f>
              <c:numCache>
                <c:formatCode>0.00</c:formatCode>
                <c:ptCount val="8"/>
                <c:pt idx="0">
                  <c:v>11.60236757925446</c:v>
                </c:pt>
                <c:pt idx="1">
                  <c:v>12.989635201473225</c:v>
                </c:pt>
                <c:pt idx="2">
                  <c:v>12.540427895106856</c:v>
                </c:pt>
                <c:pt idx="3">
                  <c:v>11.289459060811662</c:v>
                </c:pt>
                <c:pt idx="4">
                  <c:v>11.895506493434352</c:v>
                </c:pt>
                <c:pt idx="5">
                  <c:v>12.122892701785101</c:v>
                </c:pt>
                <c:pt idx="6">
                  <c:v>12.837521535874611</c:v>
                </c:pt>
                <c:pt idx="7">
                  <c:v>14.006708496327169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095744"/>
        <c:axId val="170097280"/>
      </c:lineChart>
      <c:catAx>
        <c:axId val="170095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097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09728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0957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調整率（数値表）'!$K$36:$R$36</c:f>
              <c:numCache>
                <c:formatCode>0.00</c:formatCode>
                <c:ptCount val="8"/>
                <c:pt idx="0">
                  <c:v>18.863424896038254</c:v>
                </c:pt>
                <c:pt idx="1">
                  <c:v>19.231145538947825</c:v>
                </c:pt>
                <c:pt idx="2">
                  <c:v>17.440361266064684</c:v>
                </c:pt>
                <c:pt idx="3">
                  <c:v>21.041304552862126</c:v>
                </c:pt>
                <c:pt idx="4">
                  <c:v>19.65205252907343</c:v>
                </c:pt>
                <c:pt idx="5">
                  <c:v>22.136443787981079</c:v>
                </c:pt>
                <c:pt idx="6">
                  <c:v>18.838950485612965</c:v>
                </c:pt>
                <c:pt idx="7">
                  <c:v>19.465903884767165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調整率（数値表）'!$K$81:$R$81</c:f>
              <c:numCache>
                <c:formatCode>0.00_);[Red]\(0.00\)</c:formatCode>
                <c:ptCount val="8"/>
                <c:pt idx="0" formatCode="0.00">
                  <c:v>19.423781532513274</c:v>
                </c:pt>
                <c:pt idx="1">
                  <c:v>15.654114049212863</c:v>
                </c:pt>
                <c:pt idx="2" formatCode="0.00">
                  <c:v>18.288085203686524</c:v>
                </c:pt>
                <c:pt idx="3" formatCode="0.00">
                  <c:v>13.534782272783808</c:v>
                </c:pt>
                <c:pt idx="4" formatCode="0.00">
                  <c:v>14.251398484173503</c:v>
                </c:pt>
                <c:pt idx="5" formatCode="0.00">
                  <c:v>16.609264478629456</c:v>
                </c:pt>
                <c:pt idx="6" formatCode="0.00">
                  <c:v>12.434862971697516</c:v>
                </c:pt>
                <c:pt idx="7" formatCode="0.00">
                  <c:v>16.31524949056244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調整率（数値表）'!$K$126:$R$126</c:f>
              <c:numCache>
                <c:formatCode>0.00</c:formatCode>
                <c:ptCount val="8"/>
                <c:pt idx="0">
                  <c:v>18.050417082598003</c:v>
                </c:pt>
                <c:pt idx="1">
                  <c:v>16.340017060484524</c:v>
                </c:pt>
                <c:pt idx="2">
                  <c:v>16.831903996858205</c:v>
                </c:pt>
                <c:pt idx="3">
                  <c:v>16.300501549086839</c:v>
                </c:pt>
                <c:pt idx="4">
                  <c:v>16.079811812610341</c:v>
                </c:pt>
                <c:pt idx="5">
                  <c:v>18.303326408124818</c:v>
                </c:pt>
                <c:pt idx="6">
                  <c:v>14.737946946869297</c:v>
                </c:pt>
                <c:pt idx="7">
                  <c:v>16.897635712073566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809792"/>
        <c:axId val="169810944"/>
      </c:lineChart>
      <c:catAx>
        <c:axId val="169809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810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81094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80979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調整率（数値表）'!$S$36:$Z$36</c:f>
              <c:numCache>
                <c:formatCode>0.00</c:formatCode>
                <c:ptCount val="8"/>
                <c:pt idx="0">
                  <c:v>2.2566451387052968</c:v>
                </c:pt>
                <c:pt idx="1">
                  <c:v>4.9560568814496024</c:v>
                </c:pt>
                <c:pt idx="2">
                  <c:v>3.548067096263257</c:v>
                </c:pt>
                <c:pt idx="3">
                  <c:v>3.6480812453652764</c:v>
                </c:pt>
                <c:pt idx="4">
                  <c:v>4.6778461071759416</c:v>
                </c:pt>
                <c:pt idx="5">
                  <c:v>4.1346803211312251</c:v>
                </c:pt>
                <c:pt idx="6">
                  <c:v>4.0683983870094442</c:v>
                </c:pt>
                <c:pt idx="7">
                  <c:v>3.4389588820101289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調整率（数値表）'!$S$81:$Z$81</c:f>
              <c:numCache>
                <c:formatCode>0.00</c:formatCode>
                <c:ptCount val="8"/>
                <c:pt idx="0">
                  <c:v>3.794253809109855</c:v>
                </c:pt>
                <c:pt idx="1">
                  <c:v>2.2531047356214642</c:v>
                </c:pt>
                <c:pt idx="2">
                  <c:v>4.5817084940503516</c:v>
                </c:pt>
                <c:pt idx="3">
                  <c:v>3.8658738736971188</c:v>
                </c:pt>
                <c:pt idx="4">
                  <c:v>2.7427904109880834</c:v>
                </c:pt>
                <c:pt idx="5">
                  <c:v>3.104731672105264</c:v>
                </c:pt>
                <c:pt idx="6">
                  <c:v>3.0968756267747226</c:v>
                </c:pt>
                <c:pt idx="7">
                  <c:v>1.5340024061403532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調整率（数値表）'!$S$126:$Z$126</c:f>
              <c:numCache>
                <c:formatCode>0.00</c:formatCode>
                <c:ptCount val="8"/>
                <c:pt idx="0">
                  <c:v>2.8343030509043792</c:v>
                </c:pt>
                <c:pt idx="1">
                  <c:v>3.3738725875729036</c:v>
                </c:pt>
                <c:pt idx="2">
                  <c:v>3.8225653788012188</c:v>
                </c:pt>
                <c:pt idx="3">
                  <c:v>3.5144834569263441</c:v>
                </c:pt>
                <c:pt idx="4">
                  <c:v>3.5153345341333484</c:v>
                </c:pt>
                <c:pt idx="5">
                  <c:v>3.4305644278523202</c:v>
                </c:pt>
                <c:pt idx="6">
                  <c:v>3.3715640212842755</c:v>
                </c:pt>
                <c:pt idx="7">
                  <c:v>2.3780651049756987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858944"/>
        <c:axId val="169860480"/>
      </c:lineChart>
      <c:catAx>
        <c:axId val="169858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860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8604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8589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調整率（数値表）'!$AA$36:$AH$36</c:f>
              <c:numCache>
                <c:formatCode>0.00</c:formatCode>
                <c:ptCount val="8"/>
                <c:pt idx="0">
                  <c:v>8.0482210664855902</c:v>
                </c:pt>
                <c:pt idx="1">
                  <c:v>8.2476752032120579</c:v>
                </c:pt>
                <c:pt idx="2">
                  <c:v>7.1066764423574265</c:v>
                </c:pt>
                <c:pt idx="3">
                  <c:v>5.745829493047296</c:v>
                </c:pt>
                <c:pt idx="4">
                  <c:v>6.9370288586406827</c:v>
                </c:pt>
                <c:pt idx="5">
                  <c:v>5.120178685423932</c:v>
                </c:pt>
                <c:pt idx="6">
                  <c:v>7.3978509193930311</c:v>
                </c:pt>
                <c:pt idx="7">
                  <c:v>7.3608795147492607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調整率（数値表）'!$AA$81:$AH$81</c:f>
              <c:numCache>
                <c:formatCode>0.00</c:formatCode>
                <c:ptCount val="8"/>
                <c:pt idx="0">
                  <c:v>3.8849918313738918</c:v>
                </c:pt>
                <c:pt idx="1">
                  <c:v>7.0998578255825588</c:v>
                </c:pt>
                <c:pt idx="2">
                  <c:v>6.2161260536667111</c:v>
                </c:pt>
                <c:pt idx="3">
                  <c:v>3.1821640062479557</c:v>
                </c:pt>
                <c:pt idx="4">
                  <c:v>3.8204009447413911</c:v>
                </c:pt>
                <c:pt idx="5">
                  <c:v>3.9314297464781398</c:v>
                </c:pt>
                <c:pt idx="6">
                  <c:v>6.4996310777765833</c:v>
                </c:pt>
                <c:pt idx="7">
                  <c:v>3.1733094989662289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調整率（数値表）'!$AA$126:$AH$126</c:f>
              <c:numCache>
                <c:formatCode>0.00</c:formatCode>
                <c:ptCount val="8"/>
                <c:pt idx="0">
                  <c:v>5.7477047459267414</c:v>
                </c:pt>
                <c:pt idx="1">
                  <c:v>7.3089932488032945</c:v>
                </c:pt>
                <c:pt idx="2">
                  <c:v>6.2810092065126941</c:v>
                </c:pt>
                <c:pt idx="3">
                  <c:v>4.2474034162476748</c:v>
                </c:pt>
                <c:pt idx="4">
                  <c:v>5.0965594430464325</c:v>
                </c:pt>
                <c:pt idx="5">
                  <c:v>4.2518546488805704</c:v>
                </c:pt>
                <c:pt idx="6">
                  <c:v>6.5458431062638223</c:v>
                </c:pt>
                <c:pt idx="7">
                  <c:v>4.9605640173091983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920768"/>
        <c:axId val="169930752"/>
      </c:lineChart>
      <c:catAx>
        <c:axId val="169920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930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9307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9207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調整率（数値表）'!$AI$36:$AP$36</c:f>
              <c:numCache>
                <c:formatCode>0.00</c:formatCode>
                <c:ptCount val="8"/>
                <c:pt idx="0">
                  <c:v>10.304866205190889</c:v>
                </c:pt>
                <c:pt idx="1">
                  <c:v>13.203732084661659</c:v>
                </c:pt>
                <c:pt idx="2">
                  <c:v>10.654743538620684</c:v>
                </c:pt>
                <c:pt idx="3">
                  <c:v>9.393910738412572</c:v>
                </c:pt>
                <c:pt idx="4">
                  <c:v>11.614874965816623</c:v>
                </c:pt>
                <c:pt idx="5">
                  <c:v>9.2548590065551579</c:v>
                </c:pt>
                <c:pt idx="6">
                  <c:v>11.466249306402476</c:v>
                </c:pt>
                <c:pt idx="7">
                  <c:v>10.799838396759389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調整率（数値表）'!$AI$81:$AP$81</c:f>
              <c:numCache>
                <c:formatCode>0.00</c:formatCode>
                <c:ptCount val="8"/>
                <c:pt idx="0">
                  <c:v>7.6792456404837459</c:v>
                </c:pt>
                <c:pt idx="1">
                  <c:v>9.3529625612040235</c:v>
                </c:pt>
                <c:pt idx="2">
                  <c:v>10.797834547717063</c:v>
                </c:pt>
                <c:pt idx="3">
                  <c:v>7.0480378799450749</c:v>
                </c:pt>
                <c:pt idx="4">
                  <c:v>6.5631913557294741</c:v>
                </c:pt>
                <c:pt idx="5">
                  <c:v>7.0361614185834034</c:v>
                </c:pt>
                <c:pt idx="6">
                  <c:v>9.5965067045513059</c:v>
                </c:pt>
                <c:pt idx="7">
                  <c:v>4.7073119051065824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調整率（数値表）'!$AI$126:$AP$126</c:f>
              <c:numCache>
                <c:formatCode>0.00</c:formatCode>
                <c:ptCount val="8"/>
                <c:pt idx="0">
                  <c:v>8.5820077968311193</c:v>
                </c:pt>
                <c:pt idx="1">
                  <c:v>10.682865836376198</c:v>
                </c:pt>
                <c:pt idx="2">
                  <c:v>10.103574585313913</c:v>
                </c:pt>
                <c:pt idx="3">
                  <c:v>7.7618868731740189</c:v>
                </c:pt>
                <c:pt idx="4">
                  <c:v>8.6118939771797809</c:v>
                </c:pt>
                <c:pt idx="5">
                  <c:v>7.6824190767328915</c:v>
                </c:pt>
                <c:pt idx="6">
                  <c:v>9.9174071275480991</c:v>
                </c:pt>
                <c:pt idx="7">
                  <c:v>7.3386291222848961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982592"/>
        <c:axId val="169996672"/>
      </c:lineChart>
      <c:catAx>
        <c:axId val="169982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996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99667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699825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調整率（数値表）'!$C$37:$J$37</c:f>
              <c:numCache>
                <c:formatCode>0.00</c:formatCode>
                <c:ptCount val="8"/>
                <c:pt idx="0">
                  <c:v>12.534082505494402</c:v>
                </c:pt>
                <c:pt idx="1">
                  <c:v>11.020938331477645</c:v>
                </c:pt>
                <c:pt idx="2">
                  <c:v>12.609616458780458</c:v>
                </c:pt>
                <c:pt idx="3">
                  <c:v>11.27484798681912</c:v>
                </c:pt>
                <c:pt idx="4">
                  <c:v>13.829976986487889</c:v>
                </c:pt>
                <c:pt idx="5">
                  <c:v>8.6626498610398173</c:v>
                </c:pt>
                <c:pt idx="6">
                  <c:v>13.39891809213276</c:v>
                </c:pt>
                <c:pt idx="7">
                  <c:v>16.82167972212444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調整率（数値表）'!$C$82:$J$82</c:f>
              <c:numCache>
                <c:formatCode>0.00</c:formatCode>
                <c:ptCount val="8"/>
                <c:pt idx="0">
                  <c:v>9.8621825785291861</c:v>
                </c:pt>
                <c:pt idx="1">
                  <c:v>13.167074631699625</c:v>
                </c:pt>
                <c:pt idx="2">
                  <c:v>10.930512517234416</c:v>
                </c:pt>
                <c:pt idx="3">
                  <c:v>12.610360237681279</c:v>
                </c:pt>
                <c:pt idx="4">
                  <c:v>10.228946055688709</c:v>
                </c:pt>
                <c:pt idx="5">
                  <c:v>9.4913156110657972</c:v>
                </c:pt>
                <c:pt idx="6">
                  <c:v>11.982822260039859</c:v>
                </c:pt>
                <c:pt idx="7">
                  <c:v>13.615938933416981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調整率（数値表）'!$C$127:$J$127</c:f>
              <c:numCache>
                <c:formatCode>0.00</c:formatCode>
                <c:ptCount val="8"/>
                <c:pt idx="0">
                  <c:v>10.592929789608522</c:v>
                </c:pt>
                <c:pt idx="1">
                  <c:v>11.293785564208424</c:v>
                </c:pt>
                <c:pt idx="2">
                  <c:v>11.141784568014666</c:v>
                </c:pt>
                <c:pt idx="3">
                  <c:v>11.404086340298708</c:v>
                </c:pt>
                <c:pt idx="4">
                  <c:v>11.332766764045353</c:v>
                </c:pt>
                <c:pt idx="5">
                  <c:v>8.5596286070045444</c:v>
                </c:pt>
                <c:pt idx="6">
                  <c:v>11.920658233836901</c:v>
                </c:pt>
                <c:pt idx="7">
                  <c:v>14.319053010860955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179584"/>
        <c:axId val="170193664"/>
      </c:lineChart>
      <c:catAx>
        <c:axId val="170179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193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19366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1795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調整率（数値表）'!$K$37:$R$37</c:f>
              <c:numCache>
                <c:formatCode>0.00</c:formatCode>
                <c:ptCount val="8"/>
                <c:pt idx="0">
                  <c:v>25.334175676599298</c:v>
                </c:pt>
                <c:pt idx="1">
                  <c:v>21.140218862087558</c:v>
                </c:pt>
                <c:pt idx="2">
                  <c:v>22.983736225203927</c:v>
                </c:pt>
                <c:pt idx="3">
                  <c:v>22.946811191942519</c:v>
                </c:pt>
                <c:pt idx="4">
                  <c:v>24.066161055270516</c:v>
                </c:pt>
                <c:pt idx="5">
                  <c:v>22.738252862561438</c:v>
                </c:pt>
                <c:pt idx="6">
                  <c:v>23.757315201462127</c:v>
                </c:pt>
                <c:pt idx="7">
                  <c:v>23.376546441773524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調整率（数値表）'!$K$82:$R$82</c:f>
              <c:numCache>
                <c:formatCode>0.00_);[Red]\(0.00\)</c:formatCode>
                <c:ptCount val="8"/>
                <c:pt idx="0" formatCode="0.00">
                  <c:v>16.15978156295639</c:v>
                </c:pt>
                <c:pt idx="1">
                  <c:v>15.51769928799682</c:v>
                </c:pt>
                <c:pt idx="2" formatCode="0.00">
                  <c:v>16.99666459059376</c:v>
                </c:pt>
                <c:pt idx="3" formatCode="0.00">
                  <c:v>17.999719806676691</c:v>
                </c:pt>
                <c:pt idx="4" formatCode="0.00">
                  <c:v>17.616529850403616</c:v>
                </c:pt>
                <c:pt idx="5" formatCode="0.00">
                  <c:v>15.579652976967095</c:v>
                </c:pt>
                <c:pt idx="6" formatCode="0.00">
                  <c:v>17.974584682461568</c:v>
                </c:pt>
                <c:pt idx="7" formatCode="0.00">
                  <c:v>16.828384076141656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調整率（数値表）'!$K$127:$R$127</c:f>
              <c:numCache>
                <c:formatCode>0.00</c:formatCode>
                <c:ptCount val="8"/>
                <c:pt idx="0">
                  <c:v>19.675583173616914</c:v>
                </c:pt>
                <c:pt idx="1">
                  <c:v>17.291482804214603</c:v>
                </c:pt>
                <c:pt idx="2">
                  <c:v>18.831865006403955</c:v>
                </c:pt>
                <c:pt idx="3">
                  <c:v>19.113365593837326</c:v>
                </c:pt>
                <c:pt idx="4">
                  <c:v>19.708630322539555</c:v>
                </c:pt>
                <c:pt idx="5">
                  <c:v>18.109161222937061</c:v>
                </c:pt>
                <c:pt idx="6">
                  <c:v>19.715081890020265</c:v>
                </c:pt>
                <c:pt idx="7">
                  <c:v>18.907570326950669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233216"/>
        <c:axId val="170251392"/>
      </c:lineChart>
      <c:catAx>
        <c:axId val="170233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251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25139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23321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調整率（数値表）'!$S$37:$Z$37</c:f>
              <c:numCache>
                <c:formatCode>0.00</c:formatCode>
                <c:ptCount val="8"/>
                <c:pt idx="0">
                  <c:v>3.7239561605699838</c:v>
                </c:pt>
                <c:pt idx="1">
                  <c:v>4.5764058451615366</c:v>
                </c:pt>
                <c:pt idx="2">
                  <c:v>6.256277533432101</c:v>
                </c:pt>
                <c:pt idx="3">
                  <c:v>4.478747496860251</c:v>
                </c:pt>
                <c:pt idx="4">
                  <c:v>3.9473636550952529</c:v>
                </c:pt>
                <c:pt idx="5">
                  <c:v>4.0269229296284372</c:v>
                </c:pt>
                <c:pt idx="6">
                  <c:v>4.675075349859072</c:v>
                </c:pt>
                <c:pt idx="7">
                  <c:v>4.9658774188478674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調整率（数値表）'!$S$82:$Z$82</c:f>
              <c:numCache>
                <c:formatCode>0.00</c:formatCode>
                <c:ptCount val="8"/>
                <c:pt idx="0">
                  <c:v>3.6624203338474408</c:v>
                </c:pt>
                <c:pt idx="1">
                  <c:v>2.4948490747415386</c:v>
                </c:pt>
                <c:pt idx="2">
                  <c:v>3.0959767520141783</c:v>
                </c:pt>
                <c:pt idx="3">
                  <c:v>3.2748899804946658</c:v>
                </c:pt>
                <c:pt idx="4">
                  <c:v>2.3295490211883627</c:v>
                </c:pt>
                <c:pt idx="5">
                  <c:v>4.1528969403374827</c:v>
                </c:pt>
                <c:pt idx="6">
                  <c:v>3.2052968407849796</c:v>
                </c:pt>
                <c:pt idx="7">
                  <c:v>4.8094512767063646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調整率（数値表）'!$S$127:$Z$127</c:f>
              <c:numCache>
                <c:formatCode>0.00</c:formatCode>
                <c:ptCount val="8"/>
                <c:pt idx="0">
                  <c:v>3.4700056150037013</c:v>
                </c:pt>
                <c:pt idx="1">
                  <c:v>3.3837069298190583</c:v>
                </c:pt>
                <c:pt idx="2">
                  <c:v>4.4305517292788288</c:v>
                </c:pt>
                <c:pt idx="3">
                  <c:v>3.5695308568666242</c:v>
                </c:pt>
                <c:pt idx="4">
                  <c:v>2.9780590600403669</c:v>
                </c:pt>
                <c:pt idx="5">
                  <c:v>3.840117344064673</c:v>
                </c:pt>
                <c:pt idx="6">
                  <c:v>3.7440081006909871</c:v>
                </c:pt>
                <c:pt idx="7">
                  <c:v>4.6040710366093247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299392"/>
        <c:axId val="170300928"/>
      </c:lineChart>
      <c:catAx>
        <c:axId val="170299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300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3009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2993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調整率（数値表）'!$AA$37:$AH$37</c:f>
              <c:numCache>
                <c:formatCode>0.00</c:formatCode>
                <c:ptCount val="8"/>
                <c:pt idx="0">
                  <c:v>7.3460067850650193</c:v>
                </c:pt>
                <c:pt idx="1">
                  <c:v>5.3375674646124169</c:v>
                </c:pt>
                <c:pt idx="2">
                  <c:v>8.908518991874697</c:v>
                </c:pt>
                <c:pt idx="3">
                  <c:v>5.7119369805820437</c:v>
                </c:pt>
                <c:pt idx="4">
                  <c:v>7.5099355092186473</c:v>
                </c:pt>
                <c:pt idx="5">
                  <c:v>3.5075799711227837</c:v>
                </c:pt>
                <c:pt idx="6">
                  <c:v>5.0669960162805641</c:v>
                </c:pt>
                <c:pt idx="7">
                  <c:v>5.4682160275601346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調整率（数値表）'!$AA$82:$AH$82</c:f>
              <c:numCache>
                <c:formatCode>0.00</c:formatCode>
                <c:ptCount val="8"/>
                <c:pt idx="0">
                  <c:v>4.663402867323164</c:v>
                </c:pt>
                <c:pt idx="1">
                  <c:v>4.9874734230599662</c:v>
                </c:pt>
                <c:pt idx="2">
                  <c:v>6.454119168188571</c:v>
                </c:pt>
                <c:pt idx="3">
                  <c:v>3.792388471388727</c:v>
                </c:pt>
                <c:pt idx="4">
                  <c:v>3.3980697547586116</c:v>
                </c:pt>
                <c:pt idx="5">
                  <c:v>4.4695433163822553</c:v>
                </c:pt>
                <c:pt idx="6">
                  <c:v>3.5476274761031843</c:v>
                </c:pt>
                <c:pt idx="7">
                  <c:v>4.1030358989306794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調整率（数値表）'!$AA$127:$AH$127</c:f>
              <c:numCache>
                <c:formatCode>0.00</c:formatCode>
                <c:ptCount val="8"/>
                <c:pt idx="0">
                  <c:v>5.7141286766914714</c:v>
                </c:pt>
                <c:pt idx="1">
                  <c:v>4.831687937920826</c:v>
                </c:pt>
                <c:pt idx="2">
                  <c:v>7.2950867688962822</c:v>
                </c:pt>
                <c:pt idx="3">
                  <c:v>4.5365610574824249</c:v>
                </c:pt>
                <c:pt idx="4">
                  <c:v>5.124779807339908</c:v>
                </c:pt>
                <c:pt idx="5">
                  <c:v>3.723373726180438</c:v>
                </c:pt>
                <c:pt idx="6">
                  <c:v>4.0370129896369065</c:v>
                </c:pt>
                <c:pt idx="7">
                  <c:v>4.5163302586578435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377600"/>
        <c:axId val="170379136"/>
      </c:lineChart>
      <c:catAx>
        <c:axId val="170377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379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3791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3776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調整率（数値表）'!$AI$37:$AP$37</c:f>
              <c:numCache>
                <c:formatCode>0.00</c:formatCode>
                <c:ptCount val="8"/>
                <c:pt idx="0">
                  <c:v>11.069962945635002</c:v>
                </c:pt>
                <c:pt idx="1">
                  <c:v>9.9139733097739526</c:v>
                </c:pt>
                <c:pt idx="2">
                  <c:v>15.164796525306798</c:v>
                </c:pt>
                <c:pt idx="3">
                  <c:v>10.190684477442295</c:v>
                </c:pt>
                <c:pt idx="4">
                  <c:v>11.4572991643139</c:v>
                </c:pt>
                <c:pt idx="5">
                  <c:v>7.5345029007512219</c:v>
                </c:pt>
                <c:pt idx="6">
                  <c:v>9.742071366139637</c:v>
                </c:pt>
                <c:pt idx="7">
                  <c:v>10.434093446408003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調整率（数値表）'!$AI$82:$AP$82</c:f>
              <c:numCache>
                <c:formatCode>0.00</c:formatCode>
                <c:ptCount val="8"/>
                <c:pt idx="0">
                  <c:v>8.3258232011706035</c:v>
                </c:pt>
                <c:pt idx="1">
                  <c:v>7.4823224978015048</c:v>
                </c:pt>
                <c:pt idx="2">
                  <c:v>9.5500959202027502</c:v>
                </c:pt>
                <c:pt idx="3">
                  <c:v>7.0672784518833929</c:v>
                </c:pt>
                <c:pt idx="4">
                  <c:v>5.7276187759469739</c:v>
                </c:pt>
                <c:pt idx="5">
                  <c:v>8.6224402567197398</c:v>
                </c:pt>
                <c:pt idx="6">
                  <c:v>6.7529243168881639</c:v>
                </c:pt>
                <c:pt idx="7">
                  <c:v>8.9124871756370432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調整率（数値表）'!$AI$127:$AP$127</c:f>
              <c:numCache>
                <c:formatCode>0.00</c:formatCode>
                <c:ptCount val="8"/>
                <c:pt idx="0">
                  <c:v>9.1841342916951714</c:v>
                </c:pt>
                <c:pt idx="1">
                  <c:v>8.2153948677398834</c:v>
                </c:pt>
                <c:pt idx="2">
                  <c:v>11.725638498175112</c:v>
                </c:pt>
                <c:pt idx="3">
                  <c:v>8.1060919143490491</c:v>
                </c:pt>
                <c:pt idx="4">
                  <c:v>8.1028388673802763</c:v>
                </c:pt>
                <c:pt idx="5">
                  <c:v>7.5634910702451119</c:v>
                </c:pt>
                <c:pt idx="6">
                  <c:v>7.7810210903278918</c:v>
                </c:pt>
                <c:pt idx="7">
                  <c:v>9.1204012952671665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750720"/>
        <c:axId val="170752256"/>
      </c:lineChart>
      <c:catAx>
        <c:axId val="170750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752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75225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7507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調整率（数値表）'!$C$38:$J$38</c:f>
              <c:numCache>
                <c:formatCode>0.00</c:formatCode>
                <c:ptCount val="8"/>
                <c:pt idx="0">
                  <c:v>13.274298881488829</c:v>
                </c:pt>
                <c:pt idx="1">
                  <c:v>8.8087569817154687</c:v>
                </c:pt>
                <c:pt idx="2">
                  <c:v>11.157662292939545</c:v>
                </c:pt>
                <c:pt idx="3">
                  <c:v>11.808161847496464</c:v>
                </c:pt>
                <c:pt idx="4">
                  <c:v>8.958027475585034</c:v>
                </c:pt>
                <c:pt idx="5">
                  <c:v>12.516569486735815</c:v>
                </c:pt>
                <c:pt idx="6">
                  <c:v>11.691309057678767</c:v>
                </c:pt>
                <c:pt idx="7">
                  <c:v>12.0066128682053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調整率（数値表）'!$C$83:$J$83</c:f>
              <c:numCache>
                <c:formatCode>0.00</c:formatCode>
                <c:ptCount val="8"/>
                <c:pt idx="0">
                  <c:v>9.1827096643843777</c:v>
                </c:pt>
                <c:pt idx="1">
                  <c:v>11.154067939649309</c:v>
                </c:pt>
                <c:pt idx="2">
                  <c:v>12.212371405213364</c:v>
                </c:pt>
                <c:pt idx="3">
                  <c:v>8.9544871172425573</c:v>
                </c:pt>
                <c:pt idx="4">
                  <c:v>9.7351354730505388</c:v>
                </c:pt>
                <c:pt idx="5">
                  <c:v>8.4684613198801593</c:v>
                </c:pt>
                <c:pt idx="6">
                  <c:v>10.81427931027693</c:v>
                </c:pt>
                <c:pt idx="7">
                  <c:v>10.526195601720268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調整率（数値表）'!$C$128:$J$128</c:f>
              <c:numCache>
                <c:formatCode>0.00</c:formatCode>
                <c:ptCount val="8"/>
                <c:pt idx="0">
                  <c:v>10.661553017725319</c:v>
                </c:pt>
                <c:pt idx="1">
                  <c:v>9.4766035758722591</c:v>
                </c:pt>
                <c:pt idx="2">
                  <c:v>11.057973534414133</c:v>
                </c:pt>
                <c:pt idx="3">
                  <c:v>9.839363743152246</c:v>
                </c:pt>
                <c:pt idx="4">
                  <c:v>8.7744610015970839</c:v>
                </c:pt>
                <c:pt idx="5">
                  <c:v>10.066878334251236</c:v>
                </c:pt>
                <c:pt idx="6">
                  <c:v>10.699927111654496</c:v>
                </c:pt>
                <c:pt idx="7">
                  <c:v>10.654350087540806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554880"/>
        <c:axId val="170556032"/>
      </c:lineChart>
      <c:catAx>
        <c:axId val="170554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556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55603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5548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調整率（数値表）'!$K$38:$R$38</c:f>
              <c:numCache>
                <c:formatCode>0.00</c:formatCode>
                <c:ptCount val="8"/>
                <c:pt idx="0">
                  <c:v>18.705286722227246</c:v>
                </c:pt>
                <c:pt idx="1">
                  <c:v>16.103980208230155</c:v>
                </c:pt>
                <c:pt idx="2">
                  <c:v>15.667472225803984</c:v>
                </c:pt>
                <c:pt idx="3">
                  <c:v>17.517477981078677</c:v>
                </c:pt>
                <c:pt idx="4">
                  <c:v>20.160048426406281</c:v>
                </c:pt>
                <c:pt idx="5">
                  <c:v>20.145036135036804</c:v>
                </c:pt>
                <c:pt idx="6">
                  <c:v>17.855216572730974</c:v>
                </c:pt>
                <c:pt idx="7">
                  <c:v>19.870368995693429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調整率（数値表）'!$K$83:$R$83</c:f>
              <c:numCache>
                <c:formatCode>0.00_);[Red]\(0.00\)</c:formatCode>
                <c:ptCount val="8"/>
                <c:pt idx="0" formatCode="0.00">
                  <c:v>16.821473242455077</c:v>
                </c:pt>
                <c:pt idx="1">
                  <c:v>13.242757227020078</c:v>
                </c:pt>
                <c:pt idx="2" formatCode="0.00">
                  <c:v>10.307685592921736</c:v>
                </c:pt>
                <c:pt idx="3" formatCode="0.00">
                  <c:v>13.918790900698374</c:v>
                </c:pt>
                <c:pt idx="4" formatCode="0.00">
                  <c:v>13.520623422315998</c:v>
                </c:pt>
                <c:pt idx="5" formatCode="0.00">
                  <c:v>13.445297818698583</c:v>
                </c:pt>
                <c:pt idx="6" formatCode="0.00">
                  <c:v>13.173807112017537</c:v>
                </c:pt>
                <c:pt idx="7" formatCode="0.00">
                  <c:v>14.88184941120862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調整率（数値表）'!$K$128:$R$128</c:f>
              <c:numCache>
                <c:formatCode>0.00</c:formatCode>
                <c:ptCount val="8"/>
                <c:pt idx="0">
                  <c:v>16.684303585692717</c:v>
                </c:pt>
                <c:pt idx="1">
                  <c:v>13.880902086765316</c:v>
                </c:pt>
                <c:pt idx="2">
                  <c:v>12.248305018199318</c:v>
                </c:pt>
                <c:pt idx="3">
                  <c:v>14.854503642214548</c:v>
                </c:pt>
                <c:pt idx="4">
                  <c:v>16.003509841867011</c:v>
                </c:pt>
                <c:pt idx="5">
                  <c:v>16.132724797739744</c:v>
                </c:pt>
                <c:pt idx="6">
                  <c:v>14.667256030649472</c:v>
                </c:pt>
                <c:pt idx="7">
                  <c:v>16.389431423113699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591744"/>
        <c:axId val="170593280"/>
      </c:lineChart>
      <c:catAx>
        <c:axId val="170591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593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59328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59174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調整率（数値表）'!$S$38:$Z$38</c:f>
              <c:numCache>
                <c:formatCode>0.00</c:formatCode>
                <c:ptCount val="8"/>
                <c:pt idx="0">
                  <c:v>3.2565386706753787</c:v>
                </c:pt>
                <c:pt idx="1">
                  <c:v>4.6233919888390602</c:v>
                </c:pt>
                <c:pt idx="2">
                  <c:v>4.3358622502379234</c:v>
                </c:pt>
                <c:pt idx="3">
                  <c:v>3.5967905264585047</c:v>
                </c:pt>
                <c:pt idx="4">
                  <c:v>3.7255978791646145</c:v>
                </c:pt>
                <c:pt idx="5">
                  <c:v>4.4477447110566786</c:v>
                </c:pt>
                <c:pt idx="6">
                  <c:v>3.9706710620219434</c:v>
                </c:pt>
                <c:pt idx="7">
                  <c:v>4.5111084741384895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調整率（数値表）'!$S$83:$Z$83</c:f>
              <c:numCache>
                <c:formatCode>0.00</c:formatCode>
                <c:ptCount val="8"/>
                <c:pt idx="0">
                  <c:v>3.3961642583901033</c:v>
                </c:pt>
                <c:pt idx="1">
                  <c:v>2.4175239146795318</c:v>
                </c:pt>
                <c:pt idx="2">
                  <c:v>1.8935328767324964</c:v>
                </c:pt>
                <c:pt idx="3">
                  <c:v>3.4038463253638684</c:v>
                </c:pt>
                <c:pt idx="4">
                  <c:v>1.9218927647858788</c:v>
                </c:pt>
                <c:pt idx="5">
                  <c:v>3.118473253236961</c:v>
                </c:pt>
                <c:pt idx="6">
                  <c:v>2.6788871864817954</c:v>
                </c:pt>
                <c:pt idx="7">
                  <c:v>3.5630266485754252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調整率（数値表）'!$S$128:$Z$128</c:f>
              <c:numCache>
                <c:formatCode>0.00</c:formatCode>
                <c:ptCount val="8"/>
                <c:pt idx="0">
                  <c:v>3.067073122304635</c:v>
                </c:pt>
                <c:pt idx="1">
                  <c:v>3.3408292159441118</c:v>
                </c:pt>
                <c:pt idx="2">
                  <c:v>2.9204406536371925</c:v>
                </c:pt>
                <c:pt idx="3">
                  <c:v>3.2873048656890775</c:v>
                </c:pt>
                <c:pt idx="4">
                  <c:v>2.7098237001216332</c:v>
                </c:pt>
                <c:pt idx="5">
                  <c:v>3.5875283321936733</c:v>
                </c:pt>
                <c:pt idx="6">
                  <c:v>3.1592431160060195</c:v>
                </c:pt>
                <c:pt idx="7">
                  <c:v>3.8130680350785315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649472"/>
        <c:axId val="170651008"/>
      </c:lineChart>
      <c:catAx>
        <c:axId val="170649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651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6510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6494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調整率（数値表）'!$AA$38:$AH$38</c:f>
              <c:numCache>
                <c:formatCode>0.00</c:formatCode>
                <c:ptCount val="8"/>
                <c:pt idx="0">
                  <c:v>9.5181435544959943</c:v>
                </c:pt>
                <c:pt idx="1">
                  <c:v>7.6673794061744855</c:v>
                </c:pt>
                <c:pt idx="2">
                  <c:v>8.0269850113741033</c:v>
                </c:pt>
                <c:pt idx="3">
                  <c:v>7.2701178800315454</c:v>
                </c:pt>
                <c:pt idx="4">
                  <c:v>5.6010628056121536</c:v>
                </c:pt>
                <c:pt idx="5">
                  <c:v>8.1282711397068752</c:v>
                </c:pt>
                <c:pt idx="6">
                  <c:v>7.0128945260182327</c:v>
                </c:pt>
                <c:pt idx="7">
                  <c:v>6.8023536033393581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調整率（数値表）'!$AA$83:$AH$83</c:f>
              <c:numCache>
                <c:formatCode>0.00</c:formatCode>
                <c:ptCount val="8"/>
                <c:pt idx="0">
                  <c:v>3.7899312249498975</c:v>
                </c:pt>
                <c:pt idx="1">
                  <c:v>6.2087037790158615</c:v>
                </c:pt>
                <c:pt idx="2">
                  <c:v>7.4184123906436019</c:v>
                </c:pt>
                <c:pt idx="3">
                  <c:v>4.0357417431175264</c:v>
                </c:pt>
                <c:pt idx="4">
                  <c:v>3.7113325647681004</c:v>
                </c:pt>
                <c:pt idx="5">
                  <c:v>3.8360479978032633</c:v>
                </c:pt>
                <c:pt idx="6">
                  <c:v>3.1870985410684853</c:v>
                </c:pt>
                <c:pt idx="7">
                  <c:v>3.665992469675718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調整率（数値表）'!$AA$128:$AH$128</c:f>
              <c:numCache>
                <c:formatCode>0.00</c:formatCode>
                <c:ptCount val="8"/>
                <c:pt idx="0">
                  <c:v>6.3140416973821072</c:v>
                </c:pt>
                <c:pt idx="1">
                  <c:v>6.5894307354268165</c:v>
                </c:pt>
                <c:pt idx="2">
                  <c:v>7.2751505445336253</c:v>
                </c:pt>
                <c:pt idx="3">
                  <c:v>5.3753956540749535</c:v>
                </c:pt>
                <c:pt idx="4">
                  <c:v>4.4525966961521393</c:v>
                </c:pt>
                <c:pt idx="5">
                  <c:v>5.8406413902314638</c:v>
                </c:pt>
                <c:pt idx="6">
                  <c:v>4.908677039824461</c:v>
                </c:pt>
                <c:pt idx="7">
                  <c:v>4.9238271337469559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707200"/>
        <c:axId val="170860544"/>
      </c:lineChart>
      <c:catAx>
        <c:axId val="170707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860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8605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7072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調整率（数値表）'!$AI$38:$AP$38</c:f>
              <c:numCache>
                <c:formatCode>0.00</c:formatCode>
                <c:ptCount val="8"/>
                <c:pt idx="0">
                  <c:v>12.774682225171372</c:v>
                </c:pt>
                <c:pt idx="1">
                  <c:v>12.290771395013543</c:v>
                </c:pt>
                <c:pt idx="2">
                  <c:v>12.36284726161203</c:v>
                </c:pt>
                <c:pt idx="3">
                  <c:v>10.866908406490051</c:v>
                </c:pt>
                <c:pt idx="4">
                  <c:v>9.326660684776769</c:v>
                </c:pt>
                <c:pt idx="5">
                  <c:v>12.576015850763556</c:v>
                </c:pt>
                <c:pt idx="6">
                  <c:v>10.983565588040175</c:v>
                </c:pt>
                <c:pt idx="7">
                  <c:v>11.313462077477846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調整率（数値表）'!$AI$83:$AP$83</c:f>
              <c:numCache>
                <c:formatCode>0.00</c:formatCode>
                <c:ptCount val="8"/>
                <c:pt idx="0">
                  <c:v>7.1860954833400008</c:v>
                </c:pt>
                <c:pt idx="1">
                  <c:v>8.6262276936953945</c:v>
                </c:pt>
                <c:pt idx="2">
                  <c:v>9.3119452673760978</c:v>
                </c:pt>
                <c:pt idx="3">
                  <c:v>7.4395880684813953</c:v>
                </c:pt>
                <c:pt idx="4">
                  <c:v>5.6332253295539783</c:v>
                </c:pt>
                <c:pt idx="5">
                  <c:v>6.9545212510402248</c:v>
                </c:pt>
                <c:pt idx="6">
                  <c:v>5.8659857275502807</c:v>
                </c:pt>
                <c:pt idx="7">
                  <c:v>7.2290191182511423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調整率（数値表）'!$AI$128:$AP$128</c:f>
              <c:numCache>
                <c:formatCode>0.00</c:formatCode>
                <c:ptCount val="8"/>
                <c:pt idx="0">
                  <c:v>9.3811148196867435</c:v>
                </c:pt>
                <c:pt idx="1">
                  <c:v>9.93025995137093</c:v>
                </c:pt>
                <c:pt idx="2">
                  <c:v>10.195591198170819</c:v>
                </c:pt>
                <c:pt idx="3">
                  <c:v>8.6627005197640301</c:v>
                </c:pt>
                <c:pt idx="4">
                  <c:v>7.1624203962737729</c:v>
                </c:pt>
                <c:pt idx="5">
                  <c:v>9.4281697224251371</c:v>
                </c:pt>
                <c:pt idx="6">
                  <c:v>8.0679201558304801</c:v>
                </c:pt>
                <c:pt idx="7">
                  <c:v>8.7368951688254874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887808"/>
        <c:axId val="170905984"/>
      </c:lineChart>
      <c:catAx>
        <c:axId val="170887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905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90598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8878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調整率（数値表）'!$C$39:$J$39</c:f>
              <c:numCache>
                <c:formatCode>0.00</c:formatCode>
                <c:ptCount val="8"/>
                <c:pt idx="0">
                  <c:v>7.8518424118382262</c:v>
                </c:pt>
                <c:pt idx="1">
                  <c:v>10.750995732738783</c:v>
                </c:pt>
                <c:pt idx="2">
                  <c:v>10.023506957960162</c:v>
                </c:pt>
                <c:pt idx="3">
                  <c:v>8.0029738457962338</c:v>
                </c:pt>
                <c:pt idx="4">
                  <c:v>9.2454775561992673</c:v>
                </c:pt>
                <c:pt idx="5">
                  <c:v>10.383139379948098</c:v>
                </c:pt>
                <c:pt idx="6">
                  <c:v>11.304947731408138</c:v>
                </c:pt>
                <c:pt idx="7">
                  <c:v>6.7523991646246593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調整率（数値表）'!$C$84:$J$84</c:f>
              <c:numCache>
                <c:formatCode>0.00</c:formatCode>
                <c:ptCount val="8"/>
                <c:pt idx="0">
                  <c:v>9.5085418819154945</c:v>
                </c:pt>
                <c:pt idx="1">
                  <c:v>9.7780210359430626</c:v>
                </c:pt>
                <c:pt idx="2">
                  <c:v>7.6711645000080839</c:v>
                </c:pt>
                <c:pt idx="3">
                  <c:v>4.4258725848117901</c:v>
                </c:pt>
                <c:pt idx="4">
                  <c:v>7.0402316753978269</c:v>
                </c:pt>
                <c:pt idx="5">
                  <c:v>8.9503015871206948</c:v>
                </c:pt>
                <c:pt idx="6">
                  <c:v>7.3443189328689531</c:v>
                </c:pt>
                <c:pt idx="7">
                  <c:v>7.4207046486632446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調整率（数値表）'!$C$129:$J$129</c:f>
              <c:numCache>
                <c:formatCode>0.00</c:formatCode>
                <c:ptCount val="8"/>
                <c:pt idx="0">
                  <c:v>8.1209860450594995</c:v>
                </c:pt>
                <c:pt idx="1">
                  <c:v>9.6921785182516889</c:v>
                </c:pt>
                <c:pt idx="2">
                  <c:v>8.3254403720048398</c:v>
                </c:pt>
                <c:pt idx="3">
                  <c:v>5.953979386806294</c:v>
                </c:pt>
                <c:pt idx="4">
                  <c:v>7.6029766310710523</c:v>
                </c:pt>
                <c:pt idx="5">
                  <c:v>9.2086920011311033</c:v>
                </c:pt>
                <c:pt idx="6">
                  <c:v>8.714185893821579</c:v>
                </c:pt>
                <c:pt idx="7">
                  <c:v>6.5973479300336528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027456"/>
        <c:axId val="170787584"/>
      </c:lineChart>
      <c:catAx>
        <c:axId val="171027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787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78758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0274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調整率（数値表）'!$K$39:$R$39</c:f>
              <c:numCache>
                <c:formatCode>0.00</c:formatCode>
                <c:ptCount val="8"/>
                <c:pt idx="0">
                  <c:v>23.692956463906377</c:v>
                </c:pt>
                <c:pt idx="1">
                  <c:v>20.62747591915738</c:v>
                </c:pt>
                <c:pt idx="2">
                  <c:v>26.130053320021375</c:v>
                </c:pt>
                <c:pt idx="3">
                  <c:v>28.127735709911391</c:v>
                </c:pt>
                <c:pt idx="4">
                  <c:v>25.690776132784357</c:v>
                </c:pt>
                <c:pt idx="5">
                  <c:v>29.584028108307809</c:v>
                </c:pt>
                <c:pt idx="6">
                  <c:v>26.391245539418705</c:v>
                </c:pt>
                <c:pt idx="7">
                  <c:v>24.835555746629758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調整率（数値表）'!$K$84:$R$84</c:f>
              <c:numCache>
                <c:formatCode>0.00_);[Red]\(0.00\)</c:formatCode>
                <c:ptCount val="8"/>
                <c:pt idx="0" formatCode="0.00">
                  <c:v>22.743118923201667</c:v>
                </c:pt>
                <c:pt idx="1">
                  <c:v>18.891344297100655</c:v>
                </c:pt>
                <c:pt idx="2" formatCode="0.00">
                  <c:v>16.429957126696763</c:v>
                </c:pt>
                <c:pt idx="3" formatCode="0.00">
                  <c:v>21.68480002043367</c:v>
                </c:pt>
                <c:pt idx="4" formatCode="0.00">
                  <c:v>25.324263785686</c:v>
                </c:pt>
                <c:pt idx="5" formatCode="0.00">
                  <c:v>21.21460246814501</c:v>
                </c:pt>
                <c:pt idx="6" formatCode="0.00">
                  <c:v>21.483362675422931</c:v>
                </c:pt>
                <c:pt idx="7" formatCode="0.00">
                  <c:v>24.642476022107317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調整率（数値表）'!$K$129:$R$129</c:f>
              <c:numCache>
                <c:formatCode>0.00</c:formatCode>
                <c:ptCount val="8"/>
                <c:pt idx="0">
                  <c:v>21.89449447750204</c:v>
                </c:pt>
                <c:pt idx="1">
                  <c:v>19.120331037153758</c:v>
                </c:pt>
                <c:pt idx="2">
                  <c:v>20.416218139657822</c:v>
                </c:pt>
                <c:pt idx="3">
                  <c:v>23.664676179399699</c:v>
                </c:pt>
                <c:pt idx="4">
                  <c:v>23.984166881808711</c:v>
                </c:pt>
                <c:pt idx="5">
                  <c:v>24.125978999503154</c:v>
                </c:pt>
                <c:pt idx="6">
                  <c:v>22.667317405688316</c:v>
                </c:pt>
                <c:pt idx="7">
                  <c:v>23.204077707304336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818944"/>
        <c:axId val="170833024"/>
      </c:lineChart>
      <c:catAx>
        <c:axId val="170818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833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83302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081894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調整率（数値表）'!$S$39:$Z$39</c:f>
              <c:numCache>
                <c:formatCode>0.00</c:formatCode>
                <c:ptCount val="8"/>
                <c:pt idx="0">
                  <c:v>5.8551042198754057</c:v>
                </c:pt>
                <c:pt idx="1">
                  <c:v>2.8592886234477999</c:v>
                </c:pt>
                <c:pt idx="2">
                  <c:v>2.1052714810349933</c:v>
                </c:pt>
                <c:pt idx="3">
                  <c:v>6.4808256500008499</c:v>
                </c:pt>
                <c:pt idx="4">
                  <c:v>4.8623377743256313</c:v>
                </c:pt>
                <c:pt idx="5">
                  <c:v>4.9212868390535682</c:v>
                </c:pt>
                <c:pt idx="6">
                  <c:v>6.0960847859715921</c:v>
                </c:pt>
                <c:pt idx="7">
                  <c:v>4.094143831158453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調整率（数値表）'!$S$84:$Z$84</c:f>
              <c:numCache>
                <c:formatCode>0.00</c:formatCode>
                <c:ptCount val="8"/>
                <c:pt idx="0">
                  <c:v>3.78187743490545</c:v>
                </c:pt>
                <c:pt idx="1">
                  <c:v>1.7731381970712361</c:v>
                </c:pt>
                <c:pt idx="2">
                  <c:v>3.3705457265191363</c:v>
                </c:pt>
                <c:pt idx="3">
                  <c:v>2.9289894837591937</c:v>
                </c:pt>
                <c:pt idx="4">
                  <c:v>3.0600577249133383</c:v>
                </c:pt>
                <c:pt idx="5">
                  <c:v>1.8476591156085203</c:v>
                </c:pt>
                <c:pt idx="6">
                  <c:v>3.2127177887104792</c:v>
                </c:pt>
                <c:pt idx="7">
                  <c:v>2.9711299837871845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調整率（数値表）'!$S$129:$Z$129</c:f>
              <c:numCache>
                <c:formatCode>0.00</c:formatCode>
                <c:ptCount val="8"/>
                <c:pt idx="0">
                  <c:v>4.6192260279326991</c:v>
                </c:pt>
                <c:pt idx="1">
                  <c:v>2.2178188636329947</c:v>
                </c:pt>
                <c:pt idx="2">
                  <c:v>2.7429065716082204</c:v>
                </c:pt>
                <c:pt idx="3">
                  <c:v>4.5376014575368986</c:v>
                </c:pt>
                <c:pt idx="4">
                  <c:v>3.6833911066313902</c:v>
                </c:pt>
                <c:pt idx="5">
                  <c:v>3.2159489436584048</c:v>
                </c:pt>
                <c:pt idx="6">
                  <c:v>4.3457724378351017</c:v>
                </c:pt>
                <c:pt idx="7">
                  <c:v>3.3905663120517504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085824"/>
        <c:axId val="171087360"/>
      </c:lineChart>
      <c:catAx>
        <c:axId val="171085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087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0873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0858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調整率（数値表）'!$AA$39:$AH$39</c:f>
              <c:numCache>
                <c:formatCode>0.00</c:formatCode>
                <c:ptCount val="8"/>
                <c:pt idx="0">
                  <c:v>9.532830017048818</c:v>
                </c:pt>
                <c:pt idx="1">
                  <c:v>13.90058569343692</c:v>
                </c:pt>
                <c:pt idx="2">
                  <c:v>13.911249544437451</c:v>
                </c:pt>
                <c:pt idx="3">
                  <c:v>12.273789263977676</c:v>
                </c:pt>
                <c:pt idx="4">
                  <c:v>7.7044411583287049</c:v>
                </c:pt>
                <c:pt idx="5">
                  <c:v>10.965272952318831</c:v>
                </c:pt>
                <c:pt idx="6">
                  <c:v>5.9734135147029628</c:v>
                </c:pt>
                <c:pt idx="7">
                  <c:v>8.1748989182702925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調整率（数値表）'!$AA$84:$AH$84</c:f>
              <c:numCache>
                <c:formatCode>0.00</c:formatCode>
                <c:ptCount val="8"/>
                <c:pt idx="0">
                  <c:v>6.09424562743739</c:v>
                </c:pt>
                <c:pt idx="1">
                  <c:v>5.8160635312256694</c:v>
                </c:pt>
                <c:pt idx="2">
                  <c:v>5.2569066728674798</c:v>
                </c:pt>
                <c:pt idx="3">
                  <c:v>5.9854653020673521</c:v>
                </c:pt>
                <c:pt idx="4">
                  <c:v>4.023923424903991</c:v>
                </c:pt>
                <c:pt idx="5">
                  <c:v>6.9007000290478597</c:v>
                </c:pt>
                <c:pt idx="6">
                  <c:v>4.1108854100588239</c:v>
                </c:pt>
                <c:pt idx="7">
                  <c:v>4.1230222726314993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調整率（数値表）'!$AA$129:$AH$129</c:f>
              <c:numCache>
                <c:formatCode>0.00</c:formatCode>
                <c:ptCount val="8"/>
                <c:pt idx="0">
                  <c:v>7.5143549251689628</c:v>
                </c:pt>
                <c:pt idx="1">
                  <c:v>9.0277709057843349</c:v>
                </c:pt>
                <c:pt idx="2">
                  <c:v>8.7866400940094476</c:v>
                </c:pt>
                <c:pt idx="3">
                  <c:v>8.7949120932596045</c:v>
                </c:pt>
                <c:pt idx="4">
                  <c:v>5.5655514112048676</c:v>
                </c:pt>
                <c:pt idx="5">
                  <c:v>8.6176756586323755</c:v>
                </c:pt>
                <c:pt idx="6">
                  <c:v>4.7019903117054911</c:v>
                </c:pt>
                <c:pt idx="7">
                  <c:v>5.8304689119182616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147648"/>
        <c:axId val="171149184"/>
      </c:lineChart>
      <c:catAx>
        <c:axId val="171147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149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1491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1476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調整率（数値表）'!$AI$39:$AP$39</c:f>
              <c:numCache>
                <c:formatCode>0.00</c:formatCode>
                <c:ptCount val="8"/>
                <c:pt idx="0">
                  <c:v>15.387934236924224</c:v>
                </c:pt>
                <c:pt idx="1">
                  <c:v>16.759874316884719</c:v>
                </c:pt>
                <c:pt idx="2">
                  <c:v>16.016521025472446</c:v>
                </c:pt>
                <c:pt idx="3">
                  <c:v>18.754614913978521</c:v>
                </c:pt>
                <c:pt idx="4">
                  <c:v>12.566778932654337</c:v>
                </c:pt>
                <c:pt idx="5">
                  <c:v>15.886559791372399</c:v>
                </c:pt>
                <c:pt idx="6">
                  <c:v>12.069498300674553</c:v>
                </c:pt>
                <c:pt idx="7">
                  <c:v>12.269042749428746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調整率（数値表）'!$AI$84:$AP$84</c:f>
              <c:numCache>
                <c:formatCode>0.00</c:formatCode>
                <c:ptCount val="8"/>
                <c:pt idx="0">
                  <c:v>9.87612306234284</c:v>
                </c:pt>
                <c:pt idx="1">
                  <c:v>7.5892017282969064</c:v>
                </c:pt>
                <c:pt idx="2">
                  <c:v>8.6274523993866161</c:v>
                </c:pt>
                <c:pt idx="3">
                  <c:v>8.9144547858265462</c:v>
                </c:pt>
                <c:pt idx="4">
                  <c:v>7.0839811498173297</c:v>
                </c:pt>
                <c:pt idx="5">
                  <c:v>8.74835914465638</c:v>
                </c:pt>
                <c:pt idx="6">
                  <c:v>7.3236031987693027</c:v>
                </c:pt>
                <c:pt idx="7">
                  <c:v>7.0941522564186839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調整率（数値表）'!$AI$129:$AP$129</c:f>
              <c:numCache>
                <c:formatCode>0.00</c:formatCode>
                <c:ptCount val="8"/>
                <c:pt idx="0">
                  <c:v>12.133580953101662</c:v>
                </c:pt>
                <c:pt idx="1">
                  <c:v>11.245589769417329</c:v>
                </c:pt>
                <c:pt idx="2">
                  <c:v>11.529546665617669</c:v>
                </c:pt>
                <c:pt idx="3">
                  <c:v>13.332513550796504</c:v>
                </c:pt>
                <c:pt idx="4">
                  <c:v>9.2489425178362588</c:v>
                </c:pt>
                <c:pt idx="5">
                  <c:v>11.833624602290779</c:v>
                </c:pt>
                <c:pt idx="6">
                  <c:v>9.0477627495405919</c:v>
                </c:pt>
                <c:pt idx="7">
                  <c:v>9.2210352239700111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401984"/>
        <c:axId val="171403520"/>
      </c:lineChart>
      <c:catAx>
        <c:axId val="171401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403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40352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4019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調整率（数値表）'!$C$40:$J$40</c:f>
              <c:numCache>
                <c:formatCode>0.00</c:formatCode>
                <c:ptCount val="8"/>
                <c:pt idx="0">
                  <c:v>14.49711042481562</c:v>
                </c:pt>
                <c:pt idx="1">
                  <c:v>11.907311562928861</c:v>
                </c:pt>
                <c:pt idx="2">
                  <c:v>13.186231550539926</c:v>
                </c:pt>
                <c:pt idx="3">
                  <c:v>14.202414781152397</c:v>
                </c:pt>
                <c:pt idx="4">
                  <c:v>14.811103264967491</c:v>
                </c:pt>
                <c:pt idx="5">
                  <c:v>12.96800131511946</c:v>
                </c:pt>
                <c:pt idx="6">
                  <c:v>13.207543744881431</c:v>
                </c:pt>
                <c:pt idx="7">
                  <c:v>13.694464775278174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調整率（数値表）'!$C$85:$J$85</c:f>
              <c:numCache>
                <c:formatCode>0.00</c:formatCode>
                <c:ptCount val="8"/>
                <c:pt idx="0">
                  <c:v>11.931071224167201</c:v>
                </c:pt>
                <c:pt idx="1">
                  <c:v>9.8436932068955496</c:v>
                </c:pt>
                <c:pt idx="2">
                  <c:v>11.699587571611074</c:v>
                </c:pt>
                <c:pt idx="3">
                  <c:v>12.450003118257655</c:v>
                </c:pt>
                <c:pt idx="4">
                  <c:v>11.490088499631591</c:v>
                </c:pt>
                <c:pt idx="5">
                  <c:v>12.258801170456856</c:v>
                </c:pt>
                <c:pt idx="6">
                  <c:v>11.974587069260947</c:v>
                </c:pt>
                <c:pt idx="7">
                  <c:v>12.196168436975142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調整率（数値表）'!$C$130:$J$130</c:f>
              <c:numCache>
                <c:formatCode>0.00</c:formatCode>
                <c:ptCount val="8"/>
                <c:pt idx="0">
                  <c:v>12.483017462815093</c:v>
                </c:pt>
                <c:pt idx="1">
                  <c:v>10.271778954271422</c:v>
                </c:pt>
                <c:pt idx="2">
                  <c:v>11.718194084744262</c:v>
                </c:pt>
                <c:pt idx="3">
                  <c:v>12.576173216494338</c:v>
                </c:pt>
                <c:pt idx="4">
                  <c:v>12.403731427858647</c:v>
                </c:pt>
                <c:pt idx="5">
                  <c:v>11.869536524877505</c:v>
                </c:pt>
                <c:pt idx="6">
                  <c:v>11.91020337846799</c:v>
                </c:pt>
                <c:pt idx="7">
                  <c:v>12.178927926008637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721856"/>
        <c:axId val="171723392"/>
      </c:lineChart>
      <c:catAx>
        <c:axId val="171721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723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72339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7218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調整率（数値表）'!$K$40:$R$40</c:f>
              <c:numCache>
                <c:formatCode>0.00</c:formatCode>
                <c:ptCount val="8"/>
                <c:pt idx="0">
                  <c:v>16.492450086212507</c:v>
                </c:pt>
                <c:pt idx="1">
                  <c:v>17.075922988127065</c:v>
                </c:pt>
                <c:pt idx="2">
                  <c:v>18.23309245501526</c:v>
                </c:pt>
                <c:pt idx="3">
                  <c:v>18.333397362137866</c:v>
                </c:pt>
                <c:pt idx="4">
                  <c:v>18.36126843072023</c:v>
                </c:pt>
                <c:pt idx="5">
                  <c:v>17.206705808909547</c:v>
                </c:pt>
                <c:pt idx="6">
                  <c:v>18.300552354890907</c:v>
                </c:pt>
                <c:pt idx="7">
                  <c:v>18.576494918886645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調整率（数値表）'!$K$85:$R$85</c:f>
              <c:numCache>
                <c:formatCode>0.00_);[Red]\(0.00\)</c:formatCode>
                <c:ptCount val="8"/>
                <c:pt idx="0" formatCode="0.00">
                  <c:v>13.851356402311442</c:v>
                </c:pt>
                <c:pt idx="1">
                  <c:v>13.620315499505789</c:v>
                </c:pt>
                <c:pt idx="2" formatCode="0.00">
                  <c:v>12.965133407120469</c:v>
                </c:pt>
                <c:pt idx="3" formatCode="0.00">
                  <c:v>16.557673523728592</c:v>
                </c:pt>
                <c:pt idx="4" formatCode="0.00">
                  <c:v>13.41637684418286</c:v>
                </c:pt>
                <c:pt idx="5" formatCode="0.00">
                  <c:v>12.031337243517752</c:v>
                </c:pt>
                <c:pt idx="6" formatCode="0.00">
                  <c:v>13.210601529150235</c:v>
                </c:pt>
                <c:pt idx="7" formatCode="0.00">
                  <c:v>12.571767304430743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調整率（数値表）'!$K$130:$R$130</c:f>
              <c:numCache>
                <c:formatCode>0.00</c:formatCode>
                <c:ptCount val="8"/>
                <c:pt idx="0">
                  <c:v>14.30560825092676</c:v>
                </c:pt>
                <c:pt idx="1">
                  <c:v>14.463419107955962</c:v>
                </c:pt>
                <c:pt idx="2">
                  <c:v>14.764306541289233</c:v>
                </c:pt>
                <c:pt idx="3">
                  <c:v>16.443721114402486</c:v>
                </c:pt>
                <c:pt idx="4">
                  <c:v>14.962848222554321</c:v>
                </c:pt>
                <c:pt idx="5">
                  <c:v>13.853424511405276</c:v>
                </c:pt>
                <c:pt idx="6">
                  <c:v>14.958598268625391</c:v>
                </c:pt>
                <c:pt idx="7">
                  <c:v>14.75736470238847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313024"/>
        <c:axId val="171314560"/>
      </c:lineChart>
      <c:catAx>
        <c:axId val="171313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314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31456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31302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調整率（数値表）'!$S$40:$Z$40</c:f>
              <c:numCache>
                <c:formatCode>0.00</c:formatCode>
                <c:ptCount val="8"/>
                <c:pt idx="0">
                  <c:v>3.374799914200965</c:v>
                </c:pt>
                <c:pt idx="1">
                  <c:v>3.6169393494230495</c:v>
                </c:pt>
                <c:pt idx="2">
                  <c:v>3.3336703212239991</c:v>
                </c:pt>
                <c:pt idx="3">
                  <c:v>3.169090721834662</c:v>
                </c:pt>
                <c:pt idx="4">
                  <c:v>4.0550510007364133</c:v>
                </c:pt>
                <c:pt idx="5">
                  <c:v>3.2532378598112106</c:v>
                </c:pt>
                <c:pt idx="6">
                  <c:v>3.5086087728735653</c:v>
                </c:pt>
                <c:pt idx="7">
                  <c:v>3.5678550247438916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調整率（数値表）'!$S$85:$Z$85</c:f>
              <c:numCache>
                <c:formatCode>0.00</c:formatCode>
                <c:ptCount val="8"/>
                <c:pt idx="0">
                  <c:v>2.8762601324800601</c:v>
                </c:pt>
                <c:pt idx="1">
                  <c:v>2.253932303113003</c:v>
                </c:pt>
                <c:pt idx="2">
                  <c:v>2.8155190418538121</c:v>
                </c:pt>
                <c:pt idx="3">
                  <c:v>2.9472898243667895</c:v>
                </c:pt>
                <c:pt idx="4">
                  <c:v>3.05222544693172</c:v>
                </c:pt>
                <c:pt idx="5">
                  <c:v>1.9741582540236131</c:v>
                </c:pt>
                <c:pt idx="6">
                  <c:v>2.6121876959128394</c:v>
                </c:pt>
                <c:pt idx="7">
                  <c:v>2.1350155266542812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調整率（数値表）'!$S$130:$Z$130</c:f>
              <c:numCache>
                <c:formatCode>0.00</c:formatCode>
                <c:ptCount val="8"/>
                <c:pt idx="0">
                  <c:v>2.9332501494955947</c:v>
                </c:pt>
                <c:pt idx="1">
                  <c:v>2.7706803571148937</c:v>
                </c:pt>
                <c:pt idx="2">
                  <c:v>2.9156750826167075</c:v>
                </c:pt>
                <c:pt idx="3">
                  <c:v>2.8958517044696244</c:v>
                </c:pt>
                <c:pt idx="4">
                  <c:v>3.3397617532264312</c:v>
                </c:pt>
                <c:pt idx="5">
                  <c:v>2.4799302569872688</c:v>
                </c:pt>
                <c:pt idx="6">
                  <c:v>2.8983377975905578</c:v>
                </c:pt>
                <c:pt idx="7">
                  <c:v>2.7191505872167143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366272"/>
        <c:axId val="171367808"/>
      </c:lineChart>
      <c:catAx>
        <c:axId val="171366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367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3678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3662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調整率（数値表）'!$AA$40:$AH$40</c:f>
              <c:numCache>
                <c:formatCode>0.00</c:formatCode>
                <c:ptCount val="8"/>
                <c:pt idx="0">
                  <c:v>7.5827367622815958</c:v>
                </c:pt>
                <c:pt idx="1">
                  <c:v>8.7896886341505969</c:v>
                </c:pt>
                <c:pt idx="2">
                  <c:v>9.2940780508256502</c:v>
                </c:pt>
                <c:pt idx="3">
                  <c:v>5.6155476992200954</c:v>
                </c:pt>
                <c:pt idx="4">
                  <c:v>7.7062936826570843</c:v>
                </c:pt>
                <c:pt idx="5">
                  <c:v>5.9714029685450747</c:v>
                </c:pt>
                <c:pt idx="6">
                  <c:v>6.836576634836204</c:v>
                </c:pt>
                <c:pt idx="7">
                  <c:v>6.380348355710133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調整率（数値表）'!$AA$85:$AH$85</c:f>
              <c:numCache>
                <c:formatCode>0.00</c:formatCode>
                <c:ptCount val="8"/>
                <c:pt idx="0">
                  <c:v>3.7414467367267097</c:v>
                </c:pt>
                <c:pt idx="1">
                  <c:v>5.4034444155260415</c:v>
                </c:pt>
                <c:pt idx="2">
                  <c:v>4.019644611057986</c:v>
                </c:pt>
                <c:pt idx="3">
                  <c:v>3.4583739514044356</c:v>
                </c:pt>
                <c:pt idx="4">
                  <c:v>3.3343446204136229</c:v>
                </c:pt>
                <c:pt idx="5">
                  <c:v>3.2539524892531109</c:v>
                </c:pt>
                <c:pt idx="6">
                  <c:v>4.1494394554019802</c:v>
                </c:pt>
                <c:pt idx="7">
                  <c:v>3.2386794220668058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調整率（数値表）'!$AA$130:$AH$130</c:f>
              <c:numCache>
                <c:formatCode>0.00</c:formatCode>
                <c:ptCount val="8"/>
                <c:pt idx="0">
                  <c:v>5.3851170572991762</c:v>
                </c:pt>
                <c:pt idx="1">
                  <c:v>6.7119905544910257</c:v>
                </c:pt>
                <c:pt idx="2">
                  <c:v>6.4013224897880843</c:v>
                </c:pt>
                <c:pt idx="3">
                  <c:v>4.2981677167807524</c:v>
                </c:pt>
                <c:pt idx="4">
                  <c:v>5.2119440215570858</c:v>
                </c:pt>
                <c:pt idx="5">
                  <c:v>4.3737407630666096</c:v>
                </c:pt>
                <c:pt idx="6">
                  <c:v>5.1997356949805376</c:v>
                </c:pt>
                <c:pt idx="7">
                  <c:v>4.6094708603549179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501824"/>
        <c:axId val="171651072"/>
      </c:lineChart>
      <c:catAx>
        <c:axId val="171501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651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6510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5018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調整率（数値表）'!$AI$40:$AP$40</c:f>
              <c:numCache>
                <c:formatCode>0.00</c:formatCode>
                <c:ptCount val="8"/>
                <c:pt idx="0">
                  <c:v>10.95753667648256</c:v>
                </c:pt>
                <c:pt idx="1">
                  <c:v>12.406627983573644</c:v>
                </c:pt>
                <c:pt idx="2">
                  <c:v>12.627748372049648</c:v>
                </c:pt>
                <c:pt idx="3">
                  <c:v>8.7846384210547583</c:v>
                </c:pt>
                <c:pt idx="4">
                  <c:v>11.761344683393498</c:v>
                </c:pt>
                <c:pt idx="5">
                  <c:v>9.224640828356284</c:v>
                </c:pt>
                <c:pt idx="6">
                  <c:v>10.345185407709767</c:v>
                </c:pt>
                <c:pt idx="7">
                  <c:v>9.9482033804540251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調整率（数値表）'!$AI$85:$AP$85</c:f>
              <c:numCache>
                <c:formatCode>0.00</c:formatCode>
                <c:ptCount val="8"/>
                <c:pt idx="0">
                  <c:v>6.6177068692067706</c:v>
                </c:pt>
                <c:pt idx="1">
                  <c:v>7.6573767186390453</c:v>
                </c:pt>
                <c:pt idx="2">
                  <c:v>6.8351636529117972</c:v>
                </c:pt>
                <c:pt idx="3">
                  <c:v>6.4056637757712247</c:v>
                </c:pt>
                <c:pt idx="4">
                  <c:v>6.3865700673453416</c:v>
                </c:pt>
                <c:pt idx="5">
                  <c:v>5.2281107432767238</c:v>
                </c:pt>
                <c:pt idx="6">
                  <c:v>6.7616271513148201</c:v>
                </c:pt>
                <c:pt idx="7">
                  <c:v>5.3736949487210861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調整率（数値表）'!$AI$130:$AP$130</c:f>
              <c:numCache>
                <c:formatCode>0.00</c:formatCode>
                <c:ptCount val="8"/>
                <c:pt idx="0">
                  <c:v>8.31836720679477</c:v>
                </c:pt>
                <c:pt idx="1">
                  <c:v>9.4826709116059185</c:v>
                </c:pt>
                <c:pt idx="2">
                  <c:v>9.3169975724047909</c:v>
                </c:pt>
                <c:pt idx="3">
                  <c:v>7.1940194212503776</c:v>
                </c:pt>
                <c:pt idx="4">
                  <c:v>8.5517057747835175</c:v>
                </c:pt>
                <c:pt idx="5">
                  <c:v>6.8536710200538771</c:v>
                </c:pt>
                <c:pt idx="6">
                  <c:v>8.0980734925710962</c:v>
                </c:pt>
                <c:pt idx="7">
                  <c:v>7.3286214475716331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686528"/>
        <c:axId val="171700608"/>
      </c:lineChart>
      <c:catAx>
        <c:axId val="171686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700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70060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6865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調整率（数値表）'!$C$41:$J$41</c:f>
              <c:numCache>
                <c:formatCode>0.00</c:formatCode>
                <c:ptCount val="8"/>
                <c:pt idx="0">
                  <c:v>14.944194034183925</c:v>
                </c:pt>
                <c:pt idx="1">
                  <c:v>9.9402292699868333</c:v>
                </c:pt>
                <c:pt idx="2">
                  <c:v>10.202746192353459</c:v>
                </c:pt>
                <c:pt idx="3">
                  <c:v>11.104273478897568</c:v>
                </c:pt>
                <c:pt idx="4">
                  <c:v>10.055761433103953</c:v>
                </c:pt>
                <c:pt idx="5">
                  <c:v>10.6019266365295</c:v>
                </c:pt>
                <c:pt idx="6">
                  <c:v>8.1270144703665537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調整率（数値表）'!$C$86:$J$86</c:f>
              <c:numCache>
                <c:formatCode>0.00</c:formatCode>
                <c:ptCount val="8"/>
                <c:pt idx="0">
                  <c:v>12.357770410265328</c:v>
                </c:pt>
                <c:pt idx="1">
                  <c:v>10.175727328725305</c:v>
                </c:pt>
                <c:pt idx="2">
                  <c:v>11.087415526459159</c:v>
                </c:pt>
                <c:pt idx="3">
                  <c:v>12.121184027672063</c:v>
                </c:pt>
                <c:pt idx="4">
                  <c:v>7.8040622451849728</c:v>
                </c:pt>
                <c:pt idx="5">
                  <c:v>8.0505828479756953</c:v>
                </c:pt>
                <c:pt idx="6">
                  <c:v>10.18060767179899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調整率（数値表）'!$C$131:$J$131</c:f>
              <c:numCache>
                <c:formatCode>0.00</c:formatCode>
                <c:ptCount val="8"/>
                <c:pt idx="0">
                  <c:v>12.807769135127892</c:v>
                </c:pt>
                <c:pt idx="1">
                  <c:v>9.4695461728949653</c:v>
                </c:pt>
                <c:pt idx="2">
                  <c:v>10.027690237914083</c:v>
                </c:pt>
                <c:pt idx="3">
                  <c:v>10.948819097275232</c:v>
                </c:pt>
                <c:pt idx="4">
                  <c:v>8.4461939576127136</c:v>
                </c:pt>
                <c:pt idx="5">
                  <c:v>8.802894988758899</c:v>
                </c:pt>
                <c:pt idx="6">
                  <c:v>8.6121979741769739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879424"/>
        <c:axId val="171893504"/>
      </c:lineChart>
      <c:catAx>
        <c:axId val="171879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893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89350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8794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調整率（数値表）'!$K$41:$R$41</c:f>
              <c:numCache>
                <c:formatCode>0.00</c:formatCode>
                <c:ptCount val="8"/>
                <c:pt idx="0">
                  <c:v>21.129746746959171</c:v>
                </c:pt>
                <c:pt idx="1">
                  <c:v>19.071874119504344</c:v>
                </c:pt>
                <c:pt idx="2">
                  <c:v>20.003623317547145</c:v>
                </c:pt>
                <c:pt idx="3">
                  <c:v>19.488860946056899</c:v>
                </c:pt>
                <c:pt idx="4">
                  <c:v>18.025990724026673</c:v>
                </c:pt>
                <c:pt idx="5">
                  <c:v>21.393611156412472</c:v>
                </c:pt>
                <c:pt idx="6">
                  <c:v>21.051873564670171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調整率（数値表）'!$K$86:$R$86</c:f>
              <c:numCache>
                <c:formatCode>0.00_);[Red]\(0.00\)</c:formatCode>
                <c:ptCount val="8"/>
                <c:pt idx="0" formatCode="0.00">
                  <c:v>17.51472302596202</c:v>
                </c:pt>
                <c:pt idx="1">
                  <c:v>13.324538573520702</c:v>
                </c:pt>
                <c:pt idx="2" formatCode="0.00">
                  <c:v>16.338605797899426</c:v>
                </c:pt>
                <c:pt idx="3" formatCode="0.00">
                  <c:v>16.053501931115893</c:v>
                </c:pt>
                <c:pt idx="4" formatCode="0.00">
                  <c:v>17.838705570679501</c:v>
                </c:pt>
                <c:pt idx="5" formatCode="0.00">
                  <c:v>15.996295386612758</c:v>
                </c:pt>
                <c:pt idx="6" formatCode="0.00">
                  <c:v>18.341289308710831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調整率（数値表）'!$K$131:$R$131</c:f>
              <c:numCache>
                <c:formatCode>0.00</c:formatCode>
                <c:ptCount val="8"/>
                <c:pt idx="0">
                  <c:v>18.263584810704444</c:v>
                </c:pt>
                <c:pt idx="1">
                  <c:v>15.385220309730624</c:v>
                </c:pt>
                <c:pt idx="2">
                  <c:v>17.127449293816923</c:v>
                </c:pt>
                <c:pt idx="3">
                  <c:v>16.785007374115342</c:v>
                </c:pt>
                <c:pt idx="4">
                  <c:v>16.898989054393212</c:v>
                </c:pt>
                <c:pt idx="5">
                  <c:v>17.622106223419362</c:v>
                </c:pt>
                <c:pt idx="6">
                  <c:v>18.544387252988081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937152"/>
        <c:axId val="171943040"/>
      </c:lineChart>
      <c:catAx>
        <c:axId val="171937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943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94304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93715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調整率（数値表）'!$S$41:$Z$41</c:f>
              <c:numCache>
                <c:formatCode>0.00</c:formatCode>
                <c:ptCount val="8"/>
                <c:pt idx="0">
                  <c:v>3.59584691955508</c:v>
                </c:pt>
                <c:pt idx="1">
                  <c:v>4.4892580031245677</c:v>
                </c:pt>
                <c:pt idx="2">
                  <c:v>5.3603959770862373</c:v>
                </c:pt>
                <c:pt idx="3">
                  <c:v>5.2228405017556865</c:v>
                </c:pt>
                <c:pt idx="4">
                  <c:v>4.5599588663350845</c:v>
                </c:pt>
                <c:pt idx="5">
                  <c:v>4.1769875404810541</c:v>
                </c:pt>
                <c:pt idx="6">
                  <c:v>4.7585575607362509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調整率（数値表）'!$S$86:$Z$86</c:f>
              <c:numCache>
                <c:formatCode>0.00</c:formatCode>
                <c:ptCount val="8"/>
                <c:pt idx="0">
                  <c:v>3.686993222520178</c:v>
                </c:pt>
                <c:pt idx="1">
                  <c:v>1.5174375775282574</c:v>
                </c:pt>
                <c:pt idx="2">
                  <c:v>2.2645683226798536</c:v>
                </c:pt>
                <c:pt idx="3">
                  <c:v>2.8656894666242128</c:v>
                </c:pt>
                <c:pt idx="4">
                  <c:v>4.122439284796906</c:v>
                </c:pt>
                <c:pt idx="5">
                  <c:v>2.7433265455235261</c:v>
                </c:pt>
                <c:pt idx="6">
                  <c:v>3.5287110685120253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調整率（数値表）'!$S$131:$Z$131</c:f>
              <c:numCache>
                <c:formatCode>0.00</c:formatCode>
                <c:ptCount val="8"/>
                <c:pt idx="0">
                  <c:v>3.4705356415673143</c:v>
                </c:pt>
                <c:pt idx="1">
                  <c:v>2.8882749555598664</c:v>
                </c:pt>
                <c:pt idx="2">
                  <c:v>3.6155227647116779</c:v>
                </c:pt>
                <c:pt idx="3">
                  <c:v>3.8542222524655827</c:v>
                </c:pt>
                <c:pt idx="4">
                  <c:v>4.1032032724292211</c:v>
                </c:pt>
                <c:pt idx="5">
                  <c:v>3.2496046377967747</c:v>
                </c:pt>
                <c:pt idx="6">
                  <c:v>3.9016777331967671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610112"/>
        <c:axId val="171611648"/>
      </c:lineChart>
      <c:catAx>
        <c:axId val="171610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611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6116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16101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調整率（数値表）'!$AA$41:$AH$41</c:f>
              <c:numCache>
                <c:formatCode>0.00</c:formatCode>
                <c:ptCount val="8"/>
                <c:pt idx="0">
                  <c:v>7.2147808949949104</c:v>
                </c:pt>
                <c:pt idx="1">
                  <c:v>7.3076015483524177</c:v>
                </c:pt>
                <c:pt idx="2">
                  <c:v>9.4555426887273288</c:v>
                </c:pt>
                <c:pt idx="3">
                  <c:v>7.9852259182295846</c:v>
                </c:pt>
                <c:pt idx="4">
                  <c:v>5.6572400006760173</c:v>
                </c:pt>
                <c:pt idx="5">
                  <c:v>4.9458689632812103</c:v>
                </c:pt>
                <c:pt idx="6">
                  <c:v>6.2530480216629716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調整率（数値表）'!$AA$86:$AH$86</c:f>
              <c:numCache>
                <c:formatCode>0.00</c:formatCode>
                <c:ptCount val="8"/>
                <c:pt idx="0">
                  <c:v>5.558232425274344</c:v>
                </c:pt>
                <c:pt idx="1">
                  <c:v>5.0860770879582784</c:v>
                </c:pt>
                <c:pt idx="2">
                  <c:v>5.4758993575961821</c:v>
                </c:pt>
                <c:pt idx="3">
                  <c:v>3.56664480914311</c:v>
                </c:pt>
                <c:pt idx="4">
                  <c:v>3.4516970185470641</c:v>
                </c:pt>
                <c:pt idx="5">
                  <c:v>3.1087437333072598</c:v>
                </c:pt>
                <c:pt idx="6">
                  <c:v>4.1544943938140095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調整率（数値表）'!$AA$131:$AH$131</c:f>
              <c:numCache>
                <c:formatCode>0.00</c:formatCode>
                <c:ptCount val="8"/>
                <c:pt idx="0">
                  <c:v>6.0577746563648311</c:v>
                </c:pt>
                <c:pt idx="1">
                  <c:v>5.8662278676485631</c:v>
                </c:pt>
                <c:pt idx="2">
                  <c:v>7.1023473949478078</c:v>
                </c:pt>
                <c:pt idx="3">
                  <c:v>5.4985195622961323</c:v>
                </c:pt>
                <c:pt idx="4">
                  <c:v>4.3373085527321491</c:v>
                </c:pt>
                <c:pt idx="5">
                  <c:v>3.8024327779951026</c:v>
                </c:pt>
                <c:pt idx="6">
                  <c:v>4.9608974241126784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323200"/>
        <c:axId val="172324736"/>
      </c:lineChart>
      <c:catAx>
        <c:axId val="172323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324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3247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3232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調整率（数値表）'!$AI$41:$AP$41</c:f>
              <c:numCache>
                <c:formatCode>0.00</c:formatCode>
                <c:ptCount val="8"/>
                <c:pt idx="0">
                  <c:v>10.810627814549992</c:v>
                </c:pt>
                <c:pt idx="1">
                  <c:v>11.796859551476985</c:v>
                </c:pt>
                <c:pt idx="2">
                  <c:v>14.815938665813563</c:v>
                </c:pt>
                <c:pt idx="3">
                  <c:v>13.20806641998527</c:v>
                </c:pt>
                <c:pt idx="4">
                  <c:v>10.217198867011103</c:v>
                </c:pt>
                <c:pt idx="5">
                  <c:v>9.1228565037622644</c:v>
                </c:pt>
                <c:pt idx="6">
                  <c:v>11.011605582399222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調整率（数値表）'!$AI$86:$AP$86</c:f>
              <c:numCache>
                <c:formatCode>0.00</c:formatCode>
                <c:ptCount val="8"/>
                <c:pt idx="0">
                  <c:v>9.2452256477945234</c:v>
                </c:pt>
                <c:pt idx="1">
                  <c:v>6.6035146654865358</c:v>
                </c:pt>
                <c:pt idx="2">
                  <c:v>7.740467680276037</c:v>
                </c:pt>
                <c:pt idx="3">
                  <c:v>6.4323342757673228</c:v>
                </c:pt>
                <c:pt idx="4">
                  <c:v>7.5741363033439706</c:v>
                </c:pt>
                <c:pt idx="5">
                  <c:v>5.8520702788307846</c:v>
                </c:pt>
                <c:pt idx="6">
                  <c:v>7.6832054623260344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調整率（数値表）'!$AI$131:$AP$131</c:f>
              <c:numCache>
                <c:formatCode>0.00</c:formatCode>
                <c:ptCount val="8"/>
                <c:pt idx="0">
                  <c:v>9.5283102979321459</c:v>
                </c:pt>
                <c:pt idx="1">
                  <c:v>8.7545028232084299</c:v>
                </c:pt>
                <c:pt idx="2">
                  <c:v>10.717870159659487</c:v>
                </c:pt>
                <c:pt idx="3">
                  <c:v>9.3527418147617141</c:v>
                </c:pt>
                <c:pt idx="4">
                  <c:v>8.4405118251613693</c:v>
                </c:pt>
                <c:pt idx="5">
                  <c:v>7.0520374157918777</c:v>
                </c:pt>
                <c:pt idx="6">
                  <c:v>8.8625751573094451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102400"/>
        <c:axId val="172103936"/>
      </c:lineChart>
      <c:catAx>
        <c:axId val="172102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103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10393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1024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調整率（数値表）'!$C$42:$J$42</c:f>
              <c:numCache>
                <c:formatCode>0.00</c:formatCode>
                <c:ptCount val="8"/>
                <c:pt idx="0">
                  <c:v>9.9754261878919479</c:v>
                </c:pt>
                <c:pt idx="1">
                  <c:v>11.506438677251356</c:v>
                </c:pt>
                <c:pt idx="2">
                  <c:v>10.734022170920804</c:v>
                </c:pt>
                <c:pt idx="3">
                  <c:v>11.305597821702507</c:v>
                </c:pt>
                <c:pt idx="4">
                  <c:v>11.48980977014538</c:v>
                </c:pt>
                <c:pt idx="5">
                  <c:v>10.438830381521614</c:v>
                </c:pt>
                <c:pt idx="6">
                  <c:v>11.204664658917967</c:v>
                </c:pt>
                <c:pt idx="7">
                  <c:v>10.739096795703176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調整率（数値表）'!$C$87:$J$87</c:f>
              <c:numCache>
                <c:formatCode>0.00</c:formatCode>
                <c:ptCount val="8"/>
                <c:pt idx="0">
                  <c:v>11.683711223553193</c:v>
                </c:pt>
                <c:pt idx="1">
                  <c:v>10.120944574438813</c:v>
                </c:pt>
                <c:pt idx="2">
                  <c:v>10.769871364520771</c:v>
                </c:pt>
                <c:pt idx="3">
                  <c:v>12.768819848034942</c:v>
                </c:pt>
                <c:pt idx="4">
                  <c:v>11.050300003260114</c:v>
                </c:pt>
                <c:pt idx="5">
                  <c:v>7.5732432816768016</c:v>
                </c:pt>
                <c:pt idx="6">
                  <c:v>11.443808458090516</c:v>
                </c:pt>
                <c:pt idx="7">
                  <c:v>10.064242529275333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調整率（数値表）'!$C$132:$J$132</c:f>
              <c:numCache>
                <c:formatCode>0.00</c:formatCode>
                <c:ptCount val="8"/>
                <c:pt idx="0">
                  <c:v>10.230251081861919</c:v>
                </c:pt>
                <c:pt idx="1">
                  <c:v>10.217420108490378</c:v>
                </c:pt>
                <c:pt idx="2">
                  <c:v>10.047028838744886</c:v>
                </c:pt>
                <c:pt idx="3">
                  <c:v>11.33086081776608</c:v>
                </c:pt>
                <c:pt idx="4">
                  <c:v>10.634286699367594</c:v>
                </c:pt>
                <c:pt idx="5">
                  <c:v>8.6669091171768908</c:v>
                </c:pt>
                <c:pt idx="6">
                  <c:v>10.706370645114426</c:v>
                </c:pt>
                <c:pt idx="7">
                  <c:v>9.8357102030339583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164224"/>
        <c:axId val="172165760"/>
      </c:lineChart>
      <c:catAx>
        <c:axId val="172164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165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16576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1642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調整率（数値表）'!$K$42:$R$42</c:f>
              <c:numCache>
                <c:formatCode>0.00</c:formatCode>
                <c:ptCount val="8"/>
                <c:pt idx="0">
                  <c:v>28.101261491448124</c:v>
                </c:pt>
                <c:pt idx="1">
                  <c:v>21.979123499989488</c:v>
                </c:pt>
                <c:pt idx="2">
                  <c:v>22.701469054883578</c:v>
                </c:pt>
                <c:pt idx="3">
                  <c:v>26.591364907419234</c:v>
                </c:pt>
                <c:pt idx="4">
                  <c:v>25.049129270655477</c:v>
                </c:pt>
                <c:pt idx="5">
                  <c:v>23.068273492434113</c:v>
                </c:pt>
                <c:pt idx="6">
                  <c:v>23.847024890676035</c:v>
                </c:pt>
                <c:pt idx="7">
                  <c:v>23.822942940364101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調整率（数値表）'!$K$87:$R$87</c:f>
              <c:numCache>
                <c:formatCode>0.00_);[Red]\(0.00\)</c:formatCode>
                <c:ptCount val="8"/>
                <c:pt idx="0" formatCode="0.00">
                  <c:v>20.562438330772451</c:v>
                </c:pt>
                <c:pt idx="1">
                  <c:v>18.304099087690808</c:v>
                </c:pt>
                <c:pt idx="2" formatCode="0.00">
                  <c:v>17.536048271261237</c:v>
                </c:pt>
                <c:pt idx="3" formatCode="0.00">
                  <c:v>20.81807772569498</c:v>
                </c:pt>
                <c:pt idx="4" formatCode="0.00">
                  <c:v>21.920869126441119</c:v>
                </c:pt>
                <c:pt idx="5" formatCode="0.00">
                  <c:v>19.068316545937485</c:v>
                </c:pt>
                <c:pt idx="6" formatCode="0.00">
                  <c:v>20.700455263044454</c:v>
                </c:pt>
                <c:pt idx="7" formatCode="0.00">
                  <c:v>20.040379793186162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調整率（数値表）'!$K$132:$R$132</c:f>
              <c:numCache>
                <c:formatCode>0.00</c:formatCode>
                <c:ptCount val="8"/>
                <c:pt idx="0">
                  <c:v>23.082488407584496</c:v>
                </c:pt>
                <c:pt idx="1">
                  <c:v>19.028452880007546</c:v>
                </c:pt>
                <c:pt idx="2">
                  <c:v>19.137050518173069</c:v>
                </c:pt>
                <c:pt idx="3">
                  <c:v>22.410235470635861</c:v>
                </c:pt>
                <c:pt idx="4">
                  <c:v>22.187240185949065</c:v>
                </c:pt>
                <c:pt idx="5">
                  <c:v>19.839546018776208</c:v>
                </c:pt>
                <c:pt idx="6">
                  <c:v>20.949250271301235</c:v>
                </c:pt>
                <c:pt idx="7">
                  <c:v>20.805116824349142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226816"/>
        <c:axId val="172035072"/>
      </c:lineChart>
      <c:catAx>
        <c:axId val="172226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035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03507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22681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調整率（数値表）'!$S$42:$Z$42</c:f>
              <c:numCache>
                <c:formatCode>0.00</c:formatCode>
                <c:ptCount val="8"/>
                <c:pt idx="0">
                  <c:v>5.7179456266567117</c:v>
                </c:pt>
                <c:pt idx="1">
                  <c:v>3.995031126786674</c:v>
                </c:pt>
                <c:pt idx="2">
                  <c:v>4.8304073420144427</c:v>
                </c:pt>
                <c:pt idx="3">
                  <c:v>7.50382544477627</c:v>
                </c:pt>
                <c:pt idx="4">
                  <c:v>4.6063852652907258</c:v>
                </c:pt>
                <c:pt idx="5">
                  <c:v>3.7401989613292388</c:v>
                </c:pt>
                <c:pt idx="6">
                  <c:v>5.8724314551755912</c:v>
                </c:pt>
                <c:pt idx="7">
                  <c:v>6.3128599709995532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調整率（数値表）'!$S$87:$Z$87</c:f>
              <c:numCache>
                <c:formatCode>0.00</c:formatCode>
                <c:ptCount val="8"/>
                <c:pt idx="0">
                  <c:v>3.0224453620159735</c:v>
                </c:pt>
                <c:pt idx="1">
                  <c:v>3.5333637368247297</c:v>
                </c:pt>
                <c:pt idx="2">
                  <c:v>2.8439876594602658</c:v>
                </c:pt>
                <c:pt idx="3">
                  <c:v>4.3218596479929632</c:v>
                </c:pt>
                <c:pt idx="4">
                  <c:v>2.5710832854307424</c:v>
                </c:pt>
                <c:pt idx="5">
                  <c:v>3.3883086568702425</c:v>
                </c:pt>
                <c:pt idx="6">
                  <c:v>2.8901444787806767</c:v>
                </c:pt>
                <c:pt idx="7">
                  <c:v>1.8505955378173993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調整率（数値表）'!$S$132:$Z$132</c:f>
              <c:numCache>
                <c:formatCode>0.00</c:formatCode>
                <c:ptCount val="8"/>
                <c:pt idx="0">
                  <c:v>4.098667727830577</c:v>
                </c:pt>
                <c:pt idx="1">
                  <c:v>3.5668884317772163</c:v>
                </c:pt>
                <c:pt idx="2">
                  <c:v>3.6986487786607993</c:v>
                </c:pt>
                <c:pt idx="3">
                  <c:v>5.605989572503276</c:v>
                </c:pt>
                <c:pt idx="4">
                  <c:v>3.4146957401564979</c:v>
                </c:pt>
                <c:pt idx="5">
                  <c:v>3.3232742509319992</c:v>
                </c:pt>
                <c:pt idx="6">
                  <c:v>4.0669337051902144</c:v>
                </c:pt>
                <c:pt idx="7">
                  <c:v>4.0249874046737224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242816"/>
        <c:axId val="172244352"/>
      </c:lineChart>
      <c:catAx>
        <c:axId val="172242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244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2443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2428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調整率（数値表）'!$AA$42:$AH$42</c:f>
              <c:numCache>
                <c:formatCode>0.00</c:formatCode>
                <c:ptCount val="8"/>
                <c:pt idx="0">
                  <c:v>6.0303318556863399</c:v>
                </c:pt>
                <c:pt idx="1">
                  <c:v>13.471007915504902</c:v>
                </c:pt>
                <c:pt idx="2">
                  <c:v>10.960931287706833</c:v>
                </c:pt>
                <c:pt idx="3">
                  <c:v>8.818929221285897</c:v>
                </c:pt>
                <c:pt idx="4">
                  <c:v>8.3202589507206444</c:v>
                </c:pt>
                <c:pt idx="5">
                  <c:v>9.067801636513197</c:v>
                </c:pt>
                <c:pt idx="6">
                  <c:v>10.344756111201381</c:v>
                </c:pt>
                <c:pt idx="7">
                  <c:v>9.0451864401868551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調整率（数値表）'!$AA$87:$AH$87</c:f>
              <c:numCache>
                <c:formatCode>0.00</c:formatCode>
                <c:ptCount val="8"/>
                <c:pt idx="0">
                  <c:v>9.1336622618380083</c:v>
                </c:pt>
                <c:pt idx="1">
                  <c:v>6.8739434013256302</c:v>
                </c:pt>
                <c:pt idx="2">
                  <c:v>9.1480572142443428</c:v>
                </c:pt>
                <c:pt idx="3">
                  <c:v>7.5096715109605672</c:v>
                </c:pt>
                <c:pt idx="4">
                  <c:v>6.6977879903076554</c:v>
                </c:pt>
                <c:pt idx="5">
                  <c:v>6.9606404796690295</c:v>
                </c:pt>
                <c:pt idx="6">
                  <c:v>6.144868526731492</c:v>
                </c:pt>
                <c:pt idx="7">
                  <c:v>5.1056328181038158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調整率（数値表）'!$AA$132:$AH$132</c:f>
              <c:numCache>
                <c:formatCode>0.00</c:formatCode>
                <c:ptCount val="8"/>
                <c:pt idx="0">
                  <c:v>7.1295739355829113</c:v>
                </c:pt>
                <c:pt idx="1">
                  <c:v>9.8181556145521576</c:v>
                </c:pt>
                <c:pt idx="2">
                  <c:v>9.5494929030683178</c:v>
                </c:pt>
                <c:pt idx="3">
                  <c:v>7.7021716309966566</c:v>
                </c:pt>
                <c:pt idx="4">
                  <c:v>7.0968307028785658</c:v>
                </c:pt>
                <c:pt idx="5">
                  <c:v>7.6350461286828155</c:v>
                </c:pt>
                <c:pt idx="6">
                  <c:v>7.7051016663637171</c:v>
                </c:pt>
                <c:pt idx="7">
                  <c:v>6.8037683803078925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284160"/>
        <c:axId val="172441600"/>
      </c:lineChart>
      <c:catAx>
        <c:axId val="172284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441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4416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2841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調整率（数値表）'!$AI$42:$AP$42</c:f>
              <c:numCache>
                <c:formatCode>0.00</c:formatCode>
                <c:ptCount val="8"/>
                <c:pt idx="0">
                  <c:v>11.748277482343052</c:v>
                </c:pt>
                <c:pt idx="1">
                  <c:v>17.466039042291577</c:v>
                </c:pt>
                <c:pt idx="2">
                  <c:v>15.791338629721276</c:v>
                </c:pt>
                <c:pt idx="3">
                  <c:v>16.322754666062167</c:v>
                </c:pt>
                <c:pt idx="4">
                  <c:v>12.92664421601137</c:v>
                </c:pt>
                <c:pt idx="5">
                  <c:v>12.808000597842437</c:v>
                </c:pt>
                <c:pt idx="6">
                  <c:v>16.217187566376968</c:v>
                </c:pt>
                <c:pt idx="7">
                  <c:v>15.358046411186407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調整率（数値表）'!$AI$87:$AP$87</c:f>
              <c:numCache>
                <c:formatCode>0.00</c:formatCode>
                <c:ptCount val="8"/>
                <c:pt idx="0">
                  <c:v>12.156107623853982</c:v>
                </c:pt>
                <c:pt idx="1">
                  <c:v>10.407307138150358</c:v>
                </c:pt>
                <c:pt idx="2">
                  <c:v>11.992044873704609</c:v>
                </c:pt>
                <c:pt idx="3">
                  <c:v>11.831531158953531</c:v>
                </c:pt>
                <c:pt idx="4">
                  <c:v>9.2688712757383964</c:v>
                </c:pt>
                <c:pt idx="5">
                  <c:v>10.348949136539272</c:v>
                </c:pt>
                <c:pt idx="6">
                  <c:v>9.0350130055121696</c:v>
                </c:pt>
                <c:pt idx="7">
                  <c:v>6.9562283559212164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調整率（数値表）'!$AI$132:$AP$132</c:f>
              <c:numCache>
                <c:formatCode>0.00</c:formatCode>
                <c:ptCount val="8"/>
                <c:pt idx="0">
                  <c:v>11.228241663413488</c:v>
                </c:pt>
                <c:pt idx="1">
                  <c:v>13.385044046329373</c:v>
                </c:pt>
                <c:pt idx="2">
                  <c:v>13.248141681729116</c:v>
                </c:pt>
                <c:pt idx="3">
                  <c:v>13.308161203499932</c:v>
                </c:pt>
                <c:pt idx="4">
                  <c:v>10.511526443035063</c:v>
                </c:pt>
                <c:pt idx="5">
                  <c:v>10.958320379614813</c:v>
                </c:pt>
                <c:pt idx="6">
                  <c:v>11.772035371553931</c:v>
                </c:pt>
                <c:pt idx="7">
                  <c:v>10.828755784981615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468864"/>
        <c:axId val="172474752"/>
      </c:lineChart>
      <c:catAx>
        <c:axId val="172468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474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47475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4688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調整率（数値表）'!$C$43:$J$43</c:f>
              <c:numCache>
                <c:formatCode>0.00</c:formatCode>
                <c:ptCount val="8"/>
                <c:pt idx="0">
                  <c:v>14.8958140737377</c:v>
                </c:pt>
                <c:pt idx="1">
                  <c:v>12.923491248667831</c:v>
                </c:pt>
                <c:pt idx="2">
                  <c:v>13.589038308021845</c:v>
                </c:pt>
                <c:pt idx="3">
                  <c:v>14.391310377294465</c:v>
                </c:pt>
                <c:pt idx="4">
                  <c:v>13.562056996815032</c:v>
                </c:pt>
                <c:pt idx="5">
                  <c:v>12.75798840122901</c:v>
                </c:pt>
                <c:pt idx="6">
                  <c:v>13.350112219123556</c:v>
                </c:pt>
                <c:pt idx="7">
                  <c:v>14.039684121997061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調整率（数値表）'!$C$88:$J$88</c:f>
              <c:numCache>
                <c:formatCode>0.00</c:formatCode>
                <c:ptCount val="8"/>
                <c:pt idx="0">
                  <c:v>12.710655405397993</c:v>
                </c:pt>
                <c:pt idx="1">
                  <c:v>12.220969138441852</c:v>
                </c:pt>
                <c:pt idx="2">
                  <c:v>12.583102030688508</c:v>
                </c:pt>
                <c:pt idx="3">
                  <c:v>13.372297488669378</c:v>
                </c:pt>
                <c:pt idx="4">
                  <c:v>12.239773744183507</c:v>
                </c:pt>
                <c:pt idx="5">
                  <c:v>11.521255680902678</c:v>
                </c:pt>
                <c:pt idx="6">
                  <c:v>12.419489323285458</c:v>
                </c:pt>
                <c:pt idx="7">
                  <c:v>12.986454236866987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調整率（数値表）'!$C$133:$J$133</c:f>
              <c:numCache>
                <c:formatCode>0.00</c:formatCode>
                <c:ptCount val="8"/>
                <c:pt idx="0">
                  <c:v>13.032710473143503</c:v>
                </c:pt>
                <c:pt idx="1">
                  <c:v>11.862450449535695</c:v>
                </c:pt>
                <c:pt idx="2">
                  <c:v>12.34732711596374</c:v>
                </c:pt>
                <c:pt idx="3">
                  <c:v>13.099316406653024</c:v>
                </c:pt>
                <c:pt idx="4">
                  <c:v>12.176843444083191</c:v>
                </c:pt>
                <c:pt idx="5">
                  <c:v>11.455995836313056</c:v>
                </c:pt>
                <c:pt idx="6">
                  <c:v>12.158071126632329</c:v>
                </c:pt>
                <c:pt idx="7">
                  <c:v>12.750009807282559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526592"/>
        <c:axId val="172548864"/>
      </c:lineChart>
      <c:catAx>
        <c:axId val="172526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548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54886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5265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調整率（数値表）'!$K$43:$R$43</c:f>
              <c:numCache>
                <c:formatCode>0.00</c:formatCode>
                <c:ptCount val="8"/>
                <c:pt idx="0">
                  <c:v>18.057117339238367</c:v>
                </c:pt>
                <c:pt idx="1">
                  <c:v>16.387835213407239</c:v>
                </c:pt>
                <c:pt idx="2">
                  <c:v>16.139519371965442</c:v>
                </c:pt>
                <c:pt idx="3">
                  <c:v>18.146281251900671</c:v>
                </c:pt>
                <c:pt idx="4">
                  <c:v>18.326815888977968</c:v>
                </c:pt>
                <c:pt idx="5">
                  <c:v>17.715211354696851</c:v>
                </c:pt>
                <c:pt idx="6">
                  <c:v>18.058292356191838</c:v>
                </c:pt>
                <c:pt idx="7">
                  <c:v>17.730192170413265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調整率（数値表）'!$K$88:$R$88</c:f>
              <c:numCache>
                <c:formatCode>0.00_);[Red]\(0.00\)</c:formatCode>
                <c:ptCount val="8"/>
                <c:pt idx="0" formatCode="0.00">
                  <c:v>13.716706743016996</c:v>
                </c:pt>
                <c:pt idx="1">
                  <c:v>12.384961106509898</c:v>
                </c:pt>
                <c:pt idx="2" formatCode="0.00">
                  <c:v>12.062022809942581</c:v>
                </c:pt>
                <c:pt idx="3" formatCode="0.00">
                  <c:v>13.70480305679817</c:v>
                </c:pt>
                <c:pt idx="4" formatCode="0.00">
                  <c:v>13.405994711236671</c:v>
                </c:pt>
                <c:pt idx="5" formatCode="0.00">
                  <c:v>13.159598984046072</c:v>
                </c:pt>
                <c:pt idx="6" formatCode="0.00">
                  <c:v>13.392685937856909</c:v>
                </c:pt>
                <c:pt idx="7" formatCode="0.00">
                  <c:v>13.235548354534595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調整率（数値表）'!$K$133:$R$133</c:f>
              <c:numCache>
                <c:formatCode>0.00</c:formatCode>
                <c:ptCount val="8"/>
                <c:pt idx="0">
                  <c:v>15.015122505596658</c:v>
                </c:pt>
                <c:pt idx="1">
                  <c:v>13.600233781317066</c:v>
                </c:pt>
                <c:pt idx="2">
                  <c:v>13.326902088256631</c:v>
                </c:pt>
                <c:pt idx="3">
                  <c:v>15.041688321120947</c:v>
                </c:pt>
                <c:pt idx="4">
                  <c:v>14.993525340581085</c:v>
                </c:pt>
                <c:pt idx="5">
                  <c:v>14.579499202402191</c:v>
                </c:pt>
                <c:pt idx="6">
                  <c:v>14.854967541458308</c:v>
                </c:pt>
                <c:pt idx="7">
                  <c:v>14.631485068651639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596608"/>
        <c:axId val="172614784"/>
      </c:lineChart>
      <c:catAx>
        <c:axId val="172596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614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61478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59660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調整率（数値表）'!$S$43:$Z$43</c:f>
              <c:numCache>
                <c:formatCode>0.00</c:formatCode>
                <c:ptCount val="8"/>
                <c:pt idx="0">
                  <c:v>3.2216650424939504</c:v>
                </c:pt>
                <c:pt idx="1">
                  <c:v>2.8801694785937122</c:v>
                </c:pt>
                <c:pt idx="2">
                  <c:v>3.0144373143403511</c:v>
                </c:pt>
                <c:pt idx="3">
                  <c:v>3.4567898232250531</c:v>
                </c:pt>
                <c:pt idx="4">
                  <c:v>3.4377819127475173</c:v>
                </c:pt>
                <c:pt idx="5">
                  <c:v>3.3017546294961932</c:v>
                </c:pt>
                <c:pt idx="6">
                  <c:v>3.5053772620313919</c:v>
                </c:pt>
                <c:pt idx="7">
                  <c:v>3.2976411396892091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調整率（数値表）'!$S$88:$Z$88</c:f>
              <c:numCache>
                <c:formatCode>0.00</c:formatCode>
                <c:ptCount val="8"/>
                <c:pt idx="0">
                  <c:v>2.4211520984773185</c:v>
                </c:pt>
                <c:pt idx="1">
                  <c:v>2.136600725467459</c:v>
                </c:pt>
                <c:pt idx="2">
                  <c:v>2.0763137992704235</c:v>
                </c:pt>
                <c:pt idx="3">
                  <c:v>2.3874479892545599</c:v>
                </c:pt>
                <c:pt idx="4">
                  <c:v>2.2135630381697515</c:v>
                </c:pt>
                <c:pt idx="5">
                  <c:v>2.48744146810904</c:v>
                </c:pt>
                <c:pt idx="6">
                  <c:v>2.1129655371543752</c:v>
                </c:pt>
                <c:pt idx="7">
                  <c:v>2.2511719578888125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調整率（数値表）'!$S$133:$Z$133</c:f>
              <c:numCache>
                <c:formatCode>0.00</c:formatCode>
                <c:ptCount val="8"/>
                <c:pt idx="0">
                  <c:v>2.666715489311335</c:v>
                </c:pt>
                <c:pt idx="1">
                  <c:v>2.3720370638896728</c:v>
                </c:pt>
                <c:pt idx="2">
                  <c:v>2.406680167633247</c:v>
                </c:pt>
                <c:pt idx="3">
                  <c:v>2.7613026197289559</c:v>
                </c:pt>
                <c:pt idx="4">
                  <c:v>2.673073649676001</c:v>
                </c:pt>
                <c:pt idx="5">
                  <c:v>2.7337596950081604</c:v>
                </c:pt>
                <c:pt idx="6">
                  <c:v>2.6558438895540588</c:v>
                </c:pt>
                <c:pt idx="7">
                  <c:v>2.6227737581260016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675072"/>
        <c:axId val="172676608"/>
      </c:lineChart>
      <c:catAx>
        <c:axId val="172675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676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6766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6750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調整率（数値表）'!$AA$43:$AH$43</c:f>
              <c:numCache>
                <c:formatCode>0.00</c:formatCode>
                <c:ptCount val="8"/>
                <c:pt idx="0">
                  <c:v>6.4776097642980162</c:v>
                </c:pt>
                <c:pt idx="1">
                  <c:v>6.8824178039403074</c:v>
                </c:pt>
                <c:pt idx="2">
                  <c:v>7.1706254979959017</c:v>
                </c:pt>
                <c:pt idx="3">
                  <c:v>5.677953403945402</c:v>
                </c:pt>
                <c:pt idx="4">
                  <c:v>5.7121333731213024</c:v>
                </c:pt>
                <c:pt idx="5">
                  <c:v>5.1958300860921174</c:v>
                </c:pt>
                <c:pt idx="6">
                  <c:v>5.3008560548539929</c:v>
                </c:pt>
                <c:pt idx="7">
                  <c:v>5.1471762307597899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調整率（数値表）'!$AA$88:$AH$88</c:f>
              <c:numCache>
                <c:formatCode>0.00</c:formatCode>
                <c:ptCount val="8"/>
                <c:pt idx="0">
                  <c:v>3.8510470837977806</c:v>
                </c:pt>
                <c:pt idx="1">
                  <c:v>4.3548721859799508</c:v>
                </c:pt>
                <c:pt idx="2">
                  <c:v>4.3118045263445541</c:v>
                </c:pt>
                <c:pt idx="3">
                  <c:v>3.5754341416571922</c:v>
                </c:pt>
                <c:pt idx="4">
                  <c:v>3.6012075647168276</c:v>
                </c:pt>
                <c:pt idx="5">
                  <c:v>3.3233486042205751</c:v>
                </c:pt>
                <c:pt idx="6">
                  <c:v>3.3888892660143863</c:v>
                </c:pt>
                <c:pt idx="7">
                  <c:v>3.0594420692007303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調整率（数値表）'!$AA$133:$AH$133</c:f>
              <c:numCache>
                <c:formatCode>0.00</c:formatCode>
                <c:ptCount val="8"/>
                <c:pt idx="0">
                  <c:v>4.8905516138269514</c:v>
                </c:pt>
                <c:pt idx="1">
                  <c:v>5.3204830810449328</c:v>
                </c:pt>
                <c:pt idx="2">
                  <c:v>5.4363843351736829</c:v>
                </c:pt>
                <c:pt idx="3">
                  <c:v>4.3764875081095713</c:v>
                </c:pt>
                <c:pt idx="4">
                  <c:v>4.4072676193566123</c:v>
                </c:pt>
                <c:pt idx="5">
                  <c:v>4.0238640199277356</c:v>
                </c:pt>
                <c:pt idx="6">
                  <c:v>4.1065566702652321</c:v>
                </c:pt>
                <c:pt idx="7">
                  <c:v>3.8815028198411574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712320"/>
        <c:axId val="172713856"/>
      </c:lineChart>
      <c:catAx>
        <c:axId val="172712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713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27138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27123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調整率（数値表）'!$AI$43:$AP$43</c:f>
              <c:numCache>
                <c:formatCode>0.00</c:formatCode>
                <c:ptCount val="8"/>
                <c:pt idx="0">
                  <c:v>9.6992748067919656</c:v>
                </c:pt>
                <c:pt idx="1">
                  <c:v>9.7625872825340192</c:v>
                </c:pt>
                <c:pt idx="2">
                  <c:v>10.185062812336252</c:v>
                </c:pt>
                <c:pt idx="3">
                  <c:v>9.1347432271704534</c:v>
                </c:pt>
                <c:pt idx="4">
                  <c:v>9.1499152858688202</c:v>
                </c:pt>
                <c:pt idx="5">
                  <c:v>8.4975847155883102</c:v>
                </c:pt>
                <c:pt idx="6">
                  <c:v>8.8062333168853844</c:v>
                </c:pt>
                <c:pt idx="7">
                  <c:v>8.4448173704489999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調整率（数値表）'!$AI$88:$AP$88</c:f>
              <c:numCache>
                <c:formatCode>0.00</c:formatCode>
                <c:ptCount val="8"/>
                <c:pt idx="0">
                  <c:v>6.2721991822750987</c:v>
                </c:pt>
                <c:pt idx="1">
                  <c:v>6.4914729114474099</c:v>
                </c:pt>
                <c:pt idx="2">
                  <c:v>6.3881183256149772</c:v>
                </c:pt>
                <c:pt idx="3">
                  <c:v>5.9628821309117521</c:v>
                </c:pt>
                <c:pt idx="4">
                  <c:v>5.8147706028865791</c:v>
                </c:pt>
                <c:pt idx="5">
                  <c:v>5.8107900723296151</c:v>
                </c:pt>
                <c:pt idx="6">
                  <c:v>5.5018548031687606</c:v>
                </c:pt>
                <c:pt idx="7">
                  <c:v>5.3106140270895432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調整率（数値表）'!$C$3:$J$3</c:f>
              <c:strCache>
                <c:ptCount val="8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</c:strCache>
            </c:strRef>
          </c:cat>
          <c:val>
            <c:numRef>
              <c:f>'地域別解析　調整率（数値表）'!$AI$133:$AP$133</c:f>
              <c:numCache>
                <c:formatCode>0.00</c:formatCode>
                <c:ptCount val="8"/>
                <c:pt idx="0">
                  <c:v>7.5572671031382868</c:v>
                </c:pt>
                <c:pt idx="1">
                  <c:v>7.6925201449346048</c:v>
                </c:pt>
                <c:pt idx="2">
                  <c:v>7.8430645028069303</c:v>
                </c:pt>
                <c:pt idx="3">
                  <c:v>7.1377901278385272</c:v>
                </c:pt>
                <c:pt idx="4">
                  <c:v>7.0803412690326128</c:v>
                </c:pt>
                <c:pt idx="5">
                  <c:v>6.7576237149358942</c:v>
                </c:pt>
                <c:pt idx="6">
                  <c:v>6.7624005598192918</c:v>
                </c:pt>
                <c:pt idx="7">
                  <c:v>6.5042765779671585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3105920"/>
        <c:axId val="173107456"/>
      </c:lineChart>
      <c:catAx>
        <c:axId val="173105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107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310745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731059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chart" Target="../charts/chart117.xml"/><Relationship Id="rId21" Type="http://schemas.openxmlformats.org/officeDocument/2006/relationships/chart" Target="../charts/chart21.xml"/><Relationship Id="rId42" Type="http://schemas.openxmlformats.org/officeDocument/2006/relationships/chart" Target="../charts/chart42.xml"/><Relationship Id="rId63" Type="http://schemas.openxmlformats.org/officeDocument/2006/relationships/chart" Target="../charts/chart63.xml"/><Relationship Id="rId84" Type="http://schemas.openxmlformats.org/officeDocument/2006/relationships/chart" Target="../charts/chart84.xml"/><Relationship Id="rId138" Type="http://schemas.openxmlformats.org/officeDocument/2006/relationships/chart" Target="../charts/chart138.xml"/><Relationship Id="rId159" Type="http://schemas.openxmlformats.org/officeDocument/2006/relationships/chart" Target="../charts/chart159.xml"/><Relationship Id="rId170" Type="http://schemas.openxmlformats.org/officeDocument/2006/relationships/chart" Target="../charts/chart170.xml"/><Relationship Id="rId191" Type="http://schemas.openxmlformats.org/officeDocument/2006/relationships/chart" Target="../charts/chart191.xml"/><Relationship Id="rId196" Type="http://schemas.openxmlformats.org/officeDocument/2006/relationships/chart" Target="../charts/chart196.xml"/><Relationship Id="rId200" Type="http://schemas.openxmlformats.org/officeDocument/2006/relationships/chart" Target="../charts/chart200.xml"/><Relationship Id="rId16" Type="http://schemas.openxmlformats.org/officeDocument/2006/relationships/chart" Target="../charts/chart16.xml"/><Relationship Id="rId107" Type="http://schemas.openxmlformats.org/officeDocument/2006/relationships/chart" Target="../charts/chart107.xml"/><Relationship Id="rId11" Type="http://schemas.openxmlformats.org/officeDocument/2006/relationships/chart" Target="../charts/chart11.xml"/><Relationship Id="rId32" Type="http://schemas.openxmlformats.org/officeDocument/2006/relationships/chart" Target="../charts/chart32.xml"/><Relationship Id="rId37" Type="http://schemas.openxmlformats.org/officeDocument/2006/relationships/chart" Target="../charts/chart37.xml"/><Relationship Id="rId53" Type="http://schemas.openxmlformats.org/officeDocument/2006/relationships/chart" Target="../charts/chart53.xml"/><Relationship Id="rId58" Type="http://schemas.openxmlformats.org/officeDocument/2006/relationships/chart" Target="../charts/chart58.xml"/><Relationship Id="rId74" Type="http://schemas.openxmlformats.org/officeDocument/2006/relationships/chart" Target="../charts/chart74.xml"/><Relationship Id="rId79" Type="http://schemas.openxmlformats.org/officeDocument/2006/relationships/chart" Target="../charts/chart79.xml"/><Relationship Id="rId102" Type="http://schemas.openxmlformats.org/officeDocument/2006/relationships/chart" Target="../charts/chart102.xml"/><Relationship Id="rId123" Type="http://schemas.openxmlformats.org/officeDocument/2006/relationships/chart" Target="../charts/chart123.xml"/><Relationship Id="rId128" Type="http://schemas.openxmlformats.org/officeDocument/2006/relationships/chart" Target="../charts/chart128.xml"/><Relationship Id="rId144" Type="http://schemas.openxmlformats.org/officeDocument/2006/relationships/chart" Target="../charts/chart144.xml"/><Relationship Id="rId149" Type="http://schemas.openxmlformats.org/officeDocument/2006/relationships/chart" Target="../charts/chart149.xml"/><Relationship Id="rId5" Type="http://schemas.openxmlformats.org/officeDocument/2006/relationships/chart" Target="../charts/chart5.xml"/><Relationship Id="rId90" Type="http://schemas.openxmlformats.org/officeDocument/2006/relationships/chart" Target="../charts/chart90.xml"/><Relationship Id="rId95" Type="http://schemas.openxmlformats.org/officeDocument/2006/relationships/chart" Target="../charts/chart95.xml"/><Relationship Id="rId160" Type="http://schemas.openxmlformats.org/officeDocument/2006/relationships/chart" Target="../charts/chart160.xml"/><Relationship Id="rId165" Type="http://schemas.openxmlformats.org/officeDocument/2006/relationships/chart" Target="../charts/chart165.xml"/><Relationship Id="rId181" Type="http://schemas.openxmlformats.org/officeDocument/2006/relationships/chart" Target="../charts/chart181.xml"/><Relationship Id="rId186" Type="http://schemas.openxmlformats.org/officeDocument/2006/relationships/chart" Target="../charts/chart186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43" Type="http://schemas.openxmlformats.org/officeDocument/2006/relationships/chart" Target="../charts/chart43.xml"/><Relationship Id="rId48" Type="http://schemas.openxmlformats.org/officeDocument/2006/relationships/chart" Target="../charts/chart48.xml"/><Relationship Id="rId64" Type="http://schemas.openxmlformats.org/officeDocument/2006/relationships/chart" Target="../charts/chart64.xml"/><Relationship Id="rId69" Type="http://schemas.openxmlformats.org/officeDocument/2006/relationships/chart" Target="../charts/chart69.xml"/><Relationship Id="rId113" Type="http://schemas.openxmlformats.org/officeDocument/2006/relationships/chart" Target="../charts/chart113.xml"/><Relationship Id="rId118" Type="http://schemas.openxmlformats.org/officeDocument/2006/relationships/chart" Target="../charts/chart118.xml"/><Relationship Id="rId134" Type="http://schemas.openxmlformats.org/officeDocument/2006/relationships/chart" Target="../charts/chart134.xml"/><Relationship Id="rId139" Type="http://schemas.openxmlformats.org/officeDocument/2006/relationships/chart" Target="../charts/chart139.xml"/><Relationship Id="rId80" Type="http://schemas.openxmlformats.org/officeDocument/2006/relationships/chart" Target="../charts/chart80.xml"/><Relationship Id="rId85" Type="http://schemas.openxmlformats.org/officeDocument/2006/relationships/chart" Target="../charts/chart85.xml"/><Relationship Id="rId150" Type="http://schemas.openxmlformats.org/officeDocument/2006/relationships/chart" Target="../charts/chart150.xml"/><Relationship Id="rId155" Type="http://schemas.openxmlformats.org/officeDocument/2006/relationships/chart" Target="../charts/chart155.xml"/><Relationship Id="rId171" Type="http://schemas.openxmlformats.org/officeDocument/2006/relationships/chart" Target="../charts/chart171.xml"/><Relationship Id="rId176" Type="http://schemas.openxmlformats.org/officeDocument/2006/relationships/chart" Target="../charts/chart176.xml"/><Relationship Id="rId192" Type="http://schemas.openxmlformats.org/officeDocument/2006/relationships/chart" Target="../charts/chart192.xml"/><Relationship Id="rId197" Type="http://schemas.openxmlformats.org/officeDocument/2006/relationships/chart" Target="../charts/chart19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59" Type="http://schemas.openxmlformats.org/officeDocument/2006/relationships/chart" Target="../charts/chart59.xml"/><Relationship Id="rId103" Type="http://schemas.openxmlformats.org/officeDocument/2006/relationships/chart" Target="../charts/chart103.xml"/><Relationship Id="rId108" Type="http://schemas.openxmlformats.org/officeDocument/2006/relationships/chart" Target="../charts/chart108.xml"/><Relationship Id="rId124" Type="http://schemas.openxmlformats.org/officeDocument/2006/relationships/chart" Target="../charts/chart124.xml"/><Relationship Id="rId129" Type="http://schemas.openxmlformats.org/officeDocument/2006/relationships/chart" Target="../charts/chart129.xml"/><Relationship Id="rId54" Type="http://schemas.openxmlformats.org/officeDocument/2006/relationships/chart" Target="../charts/chart54.xml"/><Relationship Id="rId70" Type="http://schemas.openxmlformats.org/officeDocument/2006/relationships/chart" Target="../charts/chart70.xml"/><Relationship Id="rId75" Type="http://schemas.openxmlformats.org/officeDocument/2006/relationships/chart" Target="../charts/chart75.xml"/><Relationship Id="rId91" Type="http://schemas.openxmlformats.org/officeDocument/2006/relationships/chart" Target="../charts/chart91.xml"/><Relationship Id="rId96" Type="http://schemas.openxmlformats.org/officeDocument/2006/relationships/chart" Target="../charts/chart96.xml"/><Relationship Id="rId140" Type="http://schemas.openxmlformats.org/officeDocument/2006/relationships/chart" Target="../charts/chart140.xml"/><Relationship Id="rId145" Type="http://schemas.openxmlformats.org/officeDocument/2006/relationships/chart" Target="../charts/chart145.xml"/><Relationship Id="rId161" Type="http://schemas.openxmlformats.org/officeDocument/2006/relationships/chart" Target="../charts/chart161.xml"/><Relationship Id="rId166" Type="http://schemas.openxmlformats.org/officeDocument/2006/relationships/chart" Target="../charts/chart166.xml"/><Relationship Id="rId182" Type="http://schemas.openxmlformats.org/officeDocument/2006/relationships/chart" Target="../charts/chart182.xml"/><Relationship Id="rId187" Type="http://schemas.openxmlformats.org/officeDocument/2006/relationships/chart" Target="../charts/chart187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49" Type="http://schemas.openxmlformats.org/officeDocument/2006/relationships/chart" Target="../charts/chart49.xml"/><Relationship Id="rId114" Type="http://schemas.openxmlformats.org/officeDocument/2006/relationships/chart" Target="../charts/chart114.xml"/><Relationship Id="rId119" Type="http://schemas.openxmlformats.org/officeDocument/2006/relationships/chart" Target="../charts/chart119.xml"/><Relationship Id="rId44" Type="http://schemas.openxmlformats.org/officeDocument/2006/relationships/chart" Target="../charts/chart44.xml"/><Relationship Id="rId60" Type="http://schemas.openxmlformats.org/officeDocument/2006/relationships/chart" Target="../charts/chart60.xml"/><Relationship Id="rId65" Type="http://schemas.openxmlformats.org/officeDocument/2006/relationships/chart" Target="../charts/chart65.xml"/><Relationship Id="rId81" Type="http://schemas.openxmlformats.org/officeDocument/2006/relationships/chart" Target="../charts/chart81.xml"/><Relationship Id="rId86" Type="http://schemas.openxmlformats.org/officeDocument/2006/relationships/chart" Target="../charts/chart86.xml"/><Relationship Id="rId130" Type="http://schemas.openxmlformats.org/officeDocument/2006/relationships/chart" Target="../charts/chart130.xml"/><Relationship Id="rId135" Type="http://schemas.openxmlformats.org/officeDocument/2006/relationships/chart" Target="../charts/chart135.xml"/><Relationship Id="rId151" Type="http://schemas.openxmlformats.org/officeDocument/2006/relationships/chart" Target="../charts/chart151.xml"/><Relationship Id="rId156" Type="http://schemas.openxmlformats.org/officeDocument/2006/relationships/chart" Target="../charts/chart156.xml"/><Relationship Id="rId177" Type="http://schemas.openxmlformats.org/officeDocument/2006/relationships/chart" Target="../charts/chart177.xml"/><Relationship Id="rId198" Type="http://schemas.openxmlformats.org/officeDocument/2006/relationships/chart" Target="../charts/chart198.xml"/><Relationship Id="rId172" Type="http://schemas.openxmlformats.org/officeDocument/2006/relationships/chart" Target="../charts/chart172.xml"/><Relationship Id="rId193" Type="http://schemas.openxmlformats.org/officeDocument/2006/relationships/chart" Target="../charts/chart193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39" Type="http://schemas.openxmlformats.org/officeDocument/2006/relationships/chart" Target="../charts/chart39.xml"/><Relationship Id="rId109" Type="http://schemas.openxmlformats.org/officeDocument/2006/relationships/chart" Target="../charts/chart109.xml"/><Relationship Id="rId34" Type="http://schemas.openxmlformats.org/officeDocument/2006/relationships/chart" Target="../charts/chart34.xml"/><Relationship Id="rId50" Type="http://schemas.openxmlformats.org/officeDocument/2006/relationships/chart" Target="../charts/chart50.xml"/><Relationship Id="rId55" Type="http://schemas.openxmlformats.org/officeDocument/2006/relationships/chart" Target="../charts/chart55.xml"/><Relationship Id="rId76" Type="http://schemas.openxmlformats.org/officeDocument/2006/relationships/chart" Target="../charts/chart76.xml"/><Relationship Id="rId97" Type="http://schemas.openxmlformats.org/officeDocument/2006/relationships/chart" Target="../charts/chart97.xml"/><Relationship Id="rId104" Type="http://schemas.openxmlformats.org/officeDocument/2006/relationships/chart" Target="../charts/chart104.xml"/><Relationship Id="rId120" Type="http://schemas.openxmlformats.org/officeDocument/2006/relationships/chart" Target="../charts/chart120.xml"/><Relationship Id="rId125" Type="http://schemas.openxmlformats.org/officeDocument/2006/relationships/chart" Target="../charts/chart125.xml"/><Relationship Id="rId141" Type="http://schemas.openxmlformats.org/officeDocument/2006/relationships/chart" Target="../charts/chart141.xml"/><Relationship Id="rId146" Type="http://schemas.openxmlformats.org/officeDocument/2006/relationships/chart" Target="../charts/chart146.xml"/><Relationship Id="rId167" Type="http://schemas.openxmlformats.org/officeDocument/2006/relationships/chart" Target="../charts/chart167.xml"/><Relationship Id="rId188" Type="http://schemas.openxmlformats.org/officeDocument/2006/relationships/chart" Target="../charts/chart188.xml"/><Relationship Id="rId7" Type="http://schemas.openxmlformats.org/officeDocument/2006/relationships/chart" Target="../charts/chart7.xml"/><Relationship Id="rId71" Type="http://schemas.openxmlformats.org/officeDocument/2006/relationships/chart" Target="../charts/chart71.xml"/><Relationship Id="rId92" Type="http://schemas.openxmlformats.org/officeDocument/2006/relationships/chart" Target="../charts/chart92.xml"/><Relationship Id="rId162" Type="http://schemas.openxmlformats.org/officeDocument/2006/relationships/chart" Target="../charts/chart162.xml"/><Relationship Id="rId183" Type="http://schemas.openxmlformats.org/officeDocument/2006/relationships/chart" Target="../charts/chart183.xml"/><Relationship Id="rId2" Type="http://schemas.openxmlformats.org/officeDocument/2006/relationships/chart" Target="../charts/chart2.xml"/><Relationship Id="rId29" Type="http://schemas.openxmlformats.org/officeDocument/2006/relationships/chart" Target="../charts/chart29.xml"/><Relationship Id="rId24" Type="http://schemas.openxmlformats.org/officeDocument/2006/relationships/chart" Target="../charts/chart24.xml"/><Relationship Id="rId40" Type="http://schemas.openxmlformats.org/officeDocument/2006/relationships/chart" Target="../charts/chart40.xml"/><Relationship Id="rId45" Type="http://schemas.openxmlformats.org/officeDocument/2006/relationships/chart" Target="../charts/chart45.xml"/><Relationship Id="rId66" Type="http://schemas.openxmlformats.org/officeDocument/2006/relationships/chart" Target="../charts/chart66.xml"/><Relationship Id="rId87" Type="http://schemas.openxmlformats.org/officeDocument/2006/relationships/chart" Target="../charts/chart87.xml"/><Relationship Id="rId110" Type="http://schemas.openxmlformats.org/officeDocument/2006/relationships/chart" Target="../charts/chart110.xml"/><Relationship Id="rId115" Type="http://schemas.openxmlformats.org/officeDocument/2006/relationships/chart" Target="../charts/chart115.xml"/><Relationship Id="rId131" Type="http://schemas.openxmlformats.org/officeDocument/2006/relationships/chart" Target="../charts/chart131.xml"/><Relationship Id="rId136" Type="http://schemas.openxmlformats.org/officeDocument/2006/relationships/chart" Target="../charts/chart136.xml"/><Relationship Id="rId157" Type="http://schemas.openxmlformats.org/officeDocument/2006/relationships/chart" Target="../charts/chart157.xml"/><Relationship Id="rId178" Type="http://schemas.openxmlformats.org/officeDocument/2006/relationships/chart" Target="../charts/chart178.xml"/><Relationship Id="rId61" Type="http://schemas.openxmlformats.org/officeDocument/2006/relationships/chart" Target="../charts/chart61.xml"/><Relationship Id="rId82" Type="http://schemas.openxmlformats.org/officeDocument/2006/relationships/chart" Target="../charts/chart82.xml"/><Relationship Id="rId152" Type="http://schemas.openxmlformats.org/officeDocument/2006/relationships/chart" Target="../charts/chart152.xml"/><Relationship Id="rId173" Type="http://schemas.openxmlformats.org/officeDocument/2006/relationships/chart" Target="../charts/chart173.xml"/><Relationship Id="rId194" Type="http://schemas.openxmlformats.org/officeDocument/2006/relationships/chart" Target="../charts/chart194.xml"/><Relationship Id="rId199" Type="http://schemas.openxmlformats.org/officeDocument/2006/relationships/chart" Target="../charts/chart199.xml"/><Relationship Id="rId19" Type="http://schemas.openxmlformats.org/officeDocument/2006/relationships/chart" Target="../charts/chart19.xml"/><Relationship Id="rId14" Type="http://schemas.openxmlformats.org/officeDocument/2006/relationships/chart" Target="../charts/chart14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56" Type="http://schemas.openxmlformats.org/officeDocument/2006/relationships/chart" Target="../charts/chart56.xml"/><Relationship Id="rId77" Type="http://schemas.openxmlformats.org/officeDocument/2006/relationships/chart" Target="../charts/chart77.xml"/><Relationship Id="rId100" Type="http://schemas.openxmlformats.org/officeDocument/2006/relationships/chart" Target="../charts/chart100.xml"/><Relationship Id="rId105" Type="http://schemas.openxmlformats.org/officeDocument/2006/relationships/chart" Target="../charts/chart105.xml"/><Relationship Id="rId126" Type="http://schemas.openxmlformats.org/officeDocument/2006/relationships/chart" Target="../charts/chart126.xml"/><Relationship Id="rId147" Type="http://schemas.openxmlformats.org/officeDocument/2006/relationships/chart" Target="../charts/chart147.xml"/><Relationship Id="rId168" Type="http://schemas.openxmlformats.org/officeDocument/2006/relationships/chart" Target="../charts/chart168.xml"/><Relationship Id="rId8" Type="http://schemas.openxmlformats.org/officeDocument/2006/relationships/chart" Target="../charts/chart8.xml"/><Relationship Id="rId51" Type="http://schemas.openxmlformats.org/officeDocument/2006/relationships/chart" Target="../charts/chart51.xml"/><Relationship Id="rId72" Type="http://schemas.openxmlformats.org/officeDocument/2006/relationships/chart" Target="../charts/chart72.xml"/><Relationship Id="rId93" Type="http://schemas.openxmlformats.org/officeDocument/2006/relationships/chart" Target="../charts/chart93.xml"/><Relationship Id="rId98" Type="http://schemas.openxmlformats.org/officeDocument/2006/relationships/chart" Target="../charts/chart98.xml"/><Relationship Id="rId121" Type="http://schemas.openxmlformats.org/officeDocument/2006/relationships/chart" Target="../charts/chart121.xml"/><Relationship Id="rId142" Type="http://schemas.openxmlformats.org/officeDocument/2006/relationships/chart" Target="../charts/chart142.xml"/><Relationship Id="rId163" Type="http://schemas.openxmlformats.org/officeDocument/2006/relationships/chart" Target="../charts/chart163.xml"/><Relationship Id="rId184" Type="http://schemas.openxmlformats.org/officeDocument/2006/relationships/chart" Target="../charts/chart184.xml"/><Relationship Id="rId189" Type="http://schemas.openxmlformats.org/officeDocument/2006/relationships/chart" Target="../charts/chart189.xml"/><Relationship Id="rId3" Type="http://schemas.openxmlformats.org/officeDocument/2006/relationships/chart" Target="../charts/chart3.xml"/><Relationship Id="rId25" Type="http://schemas.openxmlformats.org/officeDocument/2006/relationships/chart" Target="../charts/chart25.xml"/><Relationship Id="rId46" Type="http://schemas.openxmlformats.org/officeDocument/2006/relationships/chart" Target="../charts/chart46.xml"/><Relationship Id="rId67" Type="http://schemas.openxmlformats.org/officeDocument/2006/relationships/chart" Target="../charts/chart67.xml"/><Relationship Id="rId116" Type="http://schemas.openxmlformats.org/officeDocument/2006/relationships/chart" Target="../charts/chart116.xml"/><Relationship Id="rId137" Type="http://schemas.openxmlformats.org/officeDocument/2006/relationships/chart" Target="../charts/chart137.xml"/><Relationship Id="rId158" Type="http://schemas.openxmlformats.org/officeDocument/2006/relationships/chart" Target="../charts/chart158.xml"/><Relationship Id="rId20" Type="http://schemas.openxmlformats.org/officeDocument/2006/relationships/chart" Target="../charts/chart20.xml"/><Relationship Id="rId41" Type="http://schemas.openxmlformats.org/officeDocument/2006/relationships/chart" Target="../charts/chart41.xml"/><Relationship Id="rId62" Type="http://schemas.openxmlformats.org/officeDocument/2006/relationships/chart" Target="../charts/chart62.xml"/><Relationship Id="rId83" Type="http://schemas.openxmlformats.org/officeDocument/2006/relationships/chart" Target="../charts/chart83.xml"/><Relationship Id="rId88" Type="http://schemas.openxmlformats.org/officeDocument/2006/relationships/chart" Target="../charts/chart88.xml"/><Relationship Id="rId111" Type="http://schemas.openxmlformats.org/officeDocument/2006/relationships/chart" Target="../charts/chart111.xml"/><Relationship Id="rId132" Type="http://schemas.openxmlformats.org/officeDocument/2006/relationships/chart" Target="../charts/chart132.xml"/><Relationship Id="rId153" Type="http://schemas.openxmlformats.org/officeDocument/2006/relationships/chart" Target="../charts/chart153.xml"/><Relationship Id="rId174" Type="http://schemas.openxmlformats.org/officeDocument/2006/relationships/chart" Target="../charts/chart174.xml"/><Relationship Id="rId179" Type="http://schemas.openxmlformats.org/officeDocument/2006/relationships/chart" Target="../charts/chart179.xml"/><Relationship Id="rId195" Type="http://schemas.openxmlformats.org/officeDocument/2006/relationships/chart" Target="../charts/chart195.xml"/><Relationship Id="rId190" Type="http://schemas.openxmlformats.org/officeDocument/2006/relationships/chart" Target="../charts/chart190.xml"/><Relationship Id="rId15" Type="http://schemas.openxmlformats.org/officeDocument/2006/relationships/chart" Target="../charts/chart15.xml"/><Relationship Id="rId36" Type="http://schemas.openxmlformats.org/officeDocument/2006/relationships/chart" Target="../charts/chart36.xml"/><Relationship Id="rId57" Type="http://schemas.openxmlformats.org/officeDocument/2006/relationships/chart" Target="../charts/chart57.xml"/><Relationship Id="rId106" Type="http://schemas.openxmlformats.org/officeDocument/2006/relationships/chart" Target="../charts/chart106.xml"/><Relationship Id="rId127" Type="http://schemas.openxmlformats.org/officeDocument/2006/relationships/chart" Target="../charts/chart127.xml"/><Relationship Id="rId10" Type="http://schemas.openxmlformats.org/officeDocument/2006/relationships/chart" Target="../charts/chart10.xml"/><Relationship Id="rId31" Type="http://schemas.openxmlformats.org/officeDocument/2006/relationships/chart" Target="../charts/chart31.xml"/><Relationship Id="rId52" Type="http://schemas.openxmlformats.org/officeDocument/2006/relationships/chart" Target="../charts/chart52.xml"/><Relationship Id="rId73" Type="http://schemas.openxmlformats.org/officeDocument/2006/relationships/chart" Target="../charts/chart73.xml"/><Relationship Id="rId78" Type="http://schemas.openxmlformats.org/officeDocument/2006/relationships/chart" Target="../charts/chart78.xml"/><Relationship Id="rId94" Type="http://schemas.openxmlformats.org/officeDocument/2006/relationships/chart" Target="../charts/chart94.xml"/><Relationship Id="rId99" Type="http://schemas.openxmlformats.org/officeDocument/2006/relationships/chart" Target="../charts/chart99.xml"/><Relationship Id="rId101" Type="http://schemas.openxmlformats.org/officeDocument/2006/relationships/chart" Target="../charts/chart101.xml"/><Relationship Id="rId122" Type="http://schemas.openxmlformats.org/officeDocument/2006/relationships/chart" Target="../charts/chart122.xml"/><Relationship Id="rId143" Type="http://schemas.openxmlformats.org/officeDocument/2006/relationships/chart" Target="../charts/chart143.xml"/><Relationship Id="rId148" Type="http://schemas.openxmlformats.org/officeDocument/2006/relationships/chart" Target="../charts/chart148.xml"/><Relationship Id="rId164" Type="http://schemas.openxmlformats.org/officeDocument/2006/relationships/chart" Target="../charts/chart164.xml"/><Relationship Id="rId169" Type="http://schemas.openxmlformats.org/officeDocument/2006/relationships/chart" Target="../charts/chart169.xml"/><Relationship Id="rId185" Type="http://schemas.openxmlformats.org/officeDocument/2006/relationships/chart" Target="../charts/chart18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80" Type="http://schemas.openxmlformats.org/officeDocument/2006/relationships/chart" Target="../charts/chart180.xml"/><Relationship Id="rId26" Type="http://schemas.openxmlformats.org/officeDocument/2006/relationships/chart" Target="../charts/chart26.xml"/><Relationship Id="rId47" Type="http://schemas.openxmlformats.org/officeDocument/2006/relationships/chart" Target="../charts/chart47.xml"/><Relationship Id="rId68" Type="http://schemas.openxmlformats.org/officeDocument/2006/relationships/chart" Target="../charts/chart68.xml"/><Relationship Id="rId89" Type="http://schemas.openxmlformats.org/officeDocument/2006/relationships/chart" Target="../charts/chart89.xml"/><Relationship Id="rId112" Type="http://schemas.openxmlformats.org/officeDocument/2006/relationships/chart" Target="../charts/chart112.xml"/><Relationship Id="rId133" Type="http://schemas.openxmlformats.org/officeDocument/2006/relationships/chart" Target="../charts/chart133.xml"/><Relationship Id="rId154" Type="http://schemas.openxmlformats.org/officeDocument/2006/relationships/chart" Target="../charts/chart154.xml"/><Relationship Id="rId175" Type="http://schemas.openxmlformats.org/officeDocument/2006/relationships/chart" Target="../charts/chart175.xml"/></Relationships>
</file>

<file path=xl/drawings/_rels/drawing2.xml.rels><?xml version="1.0" encoding="UTF-8" standalone="yes"?>
<Relationships xmlns="http://schemas.openxmlformats.org/package/2006/relationships"><Relationship Id="rId117" Type="http://schemas.openxmlformats.org/officeDocument/2006/relationships/chart" Target="../charts/chart317.xml"/><Relationship Id="rId21" Type="http://schemas.openxmlformats.org/officeDocument/2006/relationships/chart" Target="../charts/chart221.xml"/><Relationship Id="rId42" Type="http://schemas.openxmlformats.org/officeDocument/2006/relationships/chart" Target="../charts/chart242.xml"/><Relationship Id="rId63" Type="http://schemas.openxmlformats.org/officeDocument/2006/relationships/chart" Target="../charts/chart263.xml"/><Relationship Id="rId84" Type="http://schemas.openxmlformats.org/officeDocument/2006/relationships/chart" Target="../charts/chart284.xml"/><Relationship Id="rId138" Type="http://schemas.openxmlformats.org/officeDocument/2006/relationships/chart" Target="../charts/chart338.xml"/><Relationship Id="rId159" Type="http://schemas.openxmlformats.org/officeDocument/2006/relationships/chart" Target="../charts/chart359.xml"/><Relationship Id="rId170" Type="http://schemas.openxmlformats.org/officeDocument/2006/relationships/chart" Target="../charts/chart370.xml"/><Relationship Id="rId191" Type="http://schemas.openxmlformats.org/officeDocument/2006/relationships/chart" Target="../charts/chart391.xml"/><Relationship Id="rId196" Type="http://schemas.openxmlformats.org/officeDocument/2006/relationships/chart" Target="../charts/chart396.xml"/><Relationship Id="rId200" Type="http://schemas.openxmlformats.org/officeDocument/2006/relationships/chart" Target="../charts/chart400.xml"/><Relationship Id="rId16" Type="http://schemas.openxmlformats.org/officeDocument/2006/relationships/chart" Target="../charts/chart216.xml"/><Relationship Id="rId107" Type="http://schemas.openxmlformats.org/officeDocument/2006/relationships/chart" Target="../charts/chart307.xml"/><Relationship Id="rId11" Type="http://schemas.openxmlformats.org/officeDocument/2006/relationships/chart" Target="../charts/chart211.xml"/><Relationship Id="rId32" Type="http://schemas.openxmlformats.org/officeDocument/2006/relationships/chart" Target="../charts/chart232.xml"/><Relationship Id="rId37" Type="http://schemas.openxmlformats.org/officeDocument/2006/relationships/chart" Target="../charts/chart237.xml"/><Relationship Id="rId53" Type="http://schemas.openxmlformats.org/officeDocument/2006/relationships/chart" Target="../charts/chart253.xml"/><Relationship Id="rId58" Type="http://schemas.openxmlformats.org/officeDocument/2006/relationships/chart" Target="../charts/chart258.xml"/><Relationship Id="rId74" Type="http://schemas.openxmlformats.org/officeDocument/2006/relationships/chart" Target="../charts/chart274.xml"/><Relationship Id="rId79" Type="http://schemas.openxmlformats.org/officeDocument/2006/relationships/chart" Target="../charts/chart279.xml"/><Relationship Id="rId102" Type="http://schemas.openxmlformats.org/officeDocument/2006/relationships/chart" Target="../charts/chart302.xml"/><Relationship Id="rId123" Type="http://schemas.openxmlformats.org/officeDocument/2006/relationships/chart" Target="../charts/chart323.xml"/><Relationship Id="rId128" Type="http://schemas.openxmlformats.org/officeDocument/2006/relationships/chart" Target="../charts/chart328.xml"/><Relationship Id="rId144" Type="http://schemas.openxmlformats.org/officeDocument/2006/relationships/chart" Target="../charts/chart344.xml"/><Relationship Id="rId149" Type="http://schemas.openxmlformats.org/officeDocument/2006/relationships/chart" Target="../charts/chart349.xml"/><Relationship Id="rId5" Type="http://schemas.openxmlformats.org/officeDocument/2006/relationships/chart" Target="../charts/chart205.xml"/><Relationship Id="rId90" Type="http://schemas.openxmlformats.org/officeDocument/2006/relationships/chart" Target="../charts/chart290.xml"/><Relationship Id="rId95" Type="http://schemas.openxmlformats.org/officeDocument/2006/relationships/chart" Target="../charts/chart295.xml"/><Relationship Id="rId160" Type="http://schemas.openxmlformats.org/officeDocument/2006/relationships/chart" Target="../charts/chart360.xml"/><Relationship Id="rId165" Type="http://schemas.openxmlformats.org/officeDocument/2006/relationships/chart" Target="../charts/chart365.xml"/><Relationship Id="rId181" Type="http://schemas.openxmlformats.org/officeDocument/2006/relationships/chart" Target="../charts/chart381.xml"/><Relationship Id="rId186" Type="http://schemas.openxmlformats.org/officeDocument/2006/relationships/chart" Target="../charts/chart386.xml"/><Relationship Id="rId22" Type="http://schemas.openxmlformats.org/officeDocument/2006/relationships/chart" Target="../charts/chart222.xml"/><Relationship Id="rId27" Type="http://schemas.openxmlformats.org/officeDocument/2006/relationships/chart" Target="../charts/chart227.xml"/><Relationship Id="rId43" Type="http://schemas.openxmlformats.org/officeDocument/2006/relationships/chart" Target="../charts/chart243.xml"/><Relationship Id="rId48" Type="http://schemas.openxmlformats.org/officeDocument/2006/relationships/chart" Target="../charts/chart248.xml"/><Relationship Id="rId64" Type="http://schemas.openxmlformats.org/officeDocument/2006/relationships/chart" Target="../charts/chart264.xml"/><Relationship Id="rId69" Type="http://schemas.openxmlformats.org/officeDocument/2006/relationships/chart" Target="../charts/chart269.xml"/><Relationship Id="rId113" Type="http://schemas.openxmlformats.org/officeDocument/2006/relationships/chart" Target="../charts/chart313.xml"/><Relationship Id="rId118" Type="http://schemas.openxmlformats.org/officeDocument/2006/relationships/chart" Target="../charts/chart318.xml"/><Relationship Id="rId134" Type="http://schemas.openxmlformats.org/officeDocument/2006/relationships/chart" Target="../charts/chart334.xml"/><Relationship Id="rId139" Type="http://schemas.openxmlformats.org/officeDocument/2006/relationships/chart" Target="../charts/chart339.xml"/><Relationship Id="rId80" Type="http://schemas.openxmlformats.org/officeDocument/2006/relationships/chart" Target="../charts/chart280.xml"/><Relationship Id="rId85" Type="http://schemas.openxmlformats.org/officeDocument/2006/relationships/chart" Target="../charts/chart285.xml"/><Relationship Id="rId150" Type="http://schemas.openxmlformats.org/officeDocument/2006/relationships/chart" Target="../charts/chart350.xml"/><Relationship Id="rId155" Type="http://schemas.openxmlformats.org/officeDocument/2006/relationships/chart" Target="../charts/chart355.xml"/><Relationship Id="rId171" Type="http://schemas.openxmlformats.org/officeDocument/2006/relationships/chart" Target="../charts/chart371.xml"/><Relationship Id="rId176" Type="http://schemas.openxmlformats.org/officeDocument/2006/relationships/chart" Target="../charts/chart376.xml"/><Relationship Id="rId192" Type="http://schemas.openxmlformats.org/officeDocument/2006/relationships/chart" Target="../charts/chart392.xml"/><Relationship Id="rId197" Type="http://schemas.openxmlformats.org/officeDocument/2006/relationships/chart" Target="../charts/chart397.xml"/><Relationship Id="rId12" Type="http://schemas.openxmlformats.org/officeDocument/2006/relationships/chart" Target="../charts/chart212.xml"/><Relationship Id="rId17" Type="http://schemas.openxmlformats.org/officeDocument/2006/relationships/chart" Target="../charts/chart217.xml"/><Relationship Id="rId33" Type="http://schemas.openxmlformats.org/officeDocument/2006/relationships/chart" Target="../charts/chart233.xml"/><Relationship Id="rId38" Type="http://schemas.openxmlformats.org/officeDocument/2006/relationships/chart" Target="../charts/chart238.xml"/><Relationship Id="rId59" Type="http://schemas.openxmlformats.org/officeDocument/2006/relationships/chart" Target="../charts/chart259.xml"/><Relationship Id="rId103" Type="http://schemas.openxmlformats.org/officeDocument/2006/relationships/chart" Target="../charts/chart303.xml"/><Relationship Id="rId108" Type="http://schemas.openxmlformats.org/officeDocument/2006/relationships/chart" Target="../charts/chart308.xml"/><Relationship Id="rId124" Type="http://schemas.openxmlformats.org/officeDocument/2006/relationships/chart" Target="../charts/chart324.xml"/><Relationship Id="rId129" Type="http://schemas.openxmlformats.org/officeDocument/2006/relationships/chart" Target="../charts/chart329.xml"/><Relationship Id="rId54" Type="http://schemas.openxmlformats.org/officeDocument/2006/relationships/chart" Target="../charts/chart254.xml"/><Relationship Id="rId70" Type="http://schemas.openxmlformats.org/officeDocument/2006/relationships/chart" Target="../charts/chart270.xml"/><Relationship Id="rId75" Type="http://schemas.openxmlformats.org/officeDocument/2006/relationships/chart" Target="../charts/chart275.xml"/><Relationship Id="rId91" Type="http://schemas.openxmlformats.org/officeDocument/2006/relationships/chart" Target="../charts/chart291.xml"/><Relationship Id="rId96" Type="http://schemas.openxmlformats.org/officeDocument/2006/relationships/chart" Target="../charts/chart296.xml"/><Relationship Id="rId140" Type="http://schemas.openxmlformats.org/officeDocument/2006/relationships/chart" Target="../charts/chart340.xml"/><Relationship Id="rId145" Type="http://schemas.openxmlformats.org/officeDocument/2006/relationships/chart" Target="../charts/chart345.xml"/><Relationship Id="rId161" Type="http://schemas.openxmlformats.org/officeDocument/2006/relationships/chart" Target="../charts/chart361.xml"/><Relationship Id="rId166" Type="http://schemas.openxmlformats.org/officeDocument/2006/relationships/chart" Target="../charts/chart366.xml"/><Relationship Id="rId182" Type="http://schemas.openxmlformats.org/officeDocument/2006/relationships/chart" Target="../charts/chart382.xml"/><Relationship Id="rId187" Type="http://schemas.openxmlformats.org/officeDocument/2006/relationships/chart" Target="../charts/chart387.xml"/><Relationship Id="rId1" Type="http://schemas.openxmlformats.org/officeDocument/2006/relationships/chart" Target="../charts/chart201.xml"/><Relationship Id="rId6" Type="http://schemas.openxmlformats.org/officeDocument/2006/relationships/chart" Target="../charts/chart206.xml"/><Relationship Id="rId23" Type="http://schemas.openxmlformats.org/officeDocument/2006/relationships/chart" Target="../charts/chart223.xml"/><Relationship Id="rId28" Type="http://schemas.openxmlformats.org/officeDocument/2006/relationships/chart" Target="../charts/chart228.xml"/><Relationship Id="rId49" Type="http://schemas.openxmlformats.org/officeDocument/2006/relationships/chart" Target="../charts/chart249.xml"/><Relationship Id="rId114" Type="http://schemas.openxmlformats.org/officeDocument/2006/relationships/chart" Target="../charts/chart314.xml"/><Relationship Id="rId119" Type="http://schemas.openxmlformats.org/officeDocument/2006/relationships/chart" Target="../charts/chart319.xml"/><Relationship Id="rId44" Type="http://schemas.openxmlformats.org/officeDocument/2006/relationships/chart" Target="../charts/chart244.xml"/><Relationship Id="rId60" Type="http://schemas.openxmlformats.org/officeDocument/2006/relationships/chart" Target="../charts/chart260.xml"/><Relationship Id="rId65" Type="http://schemas.openxmlformats.org/officeDocument/2006/relationships/chart" Target="../charts/chart265.xml"/><Relationship Id="rId81" Type="http://schemas.openxmlformats.org/officeDocument/2006/relationships/chart" Target="../charts/chart281.xml"/><Relationship Id="rId86" Type="http://schemas.openxmlformats.org/officeDocument/2006/relationships/chart" Target="../charts/chart286.xml"/><Relationship Id="rId130" Type="http://schemas.openxmlformats.org/officeDocument/2006/relationships/chart" Target="../charts/chart330.xml"/><Relationship Id="rId135" Type="http://schemas.openxmlformats.org/officeDocument/2006/relationships/chart" Target="../charts/chart335.xml"/><Relationship Id="rId151" Type="http://schemas.openxmlformats.org/officeDocument/2006/relationships/chart" Target="../charts/chart351.xml"/><Relationship Id="rId156" Type="http://schemas.openxmlformats.org/officeDocument/2006/relationships/chart" Target="../charts/chart356.xml"/><Relationship Id="rId177" Type="http://schemas.openxmlformats.org/officeDocument/2006/relationships/chart" Target="../charts/chart377.xml"/><Relationship Id="rId198" Type="http://schemas.openxmlformats.org/officeDocument/2006/relationships/chart" Target="../charts/chart398.xml"/><Relationship Id="rId172" Type="http://schemas.openxmlformats.org/officeDocument/2006/relationships/chart" Target="../charts/chart372.xml"/><Relationship Id="rId193" Type="http://schemas.openxmlformats.org/officeDocument/2006/relationships/chart" Target="../charts/chart393.xml"/><Relationship Id="rId13" Type="http://schemas.openxmlformats.org/officeDocument/2006/relationships/chart" Target="../charts/chart213.xml"/><Relationship Id="rId18" Type="http://schemas.openxmlformats.org/officeDocument/2006/relationships/chart" Target="../charts/chart218.xml"/><Relationship Id="rId39" Type="http://schemas.openxmlformats.org/officeDocument/2006/relationships/chart" Target="../charts/chart239.xml"/><Relationship Id="rId109" Type="http://schemas.openxmlformats.org/officeDocument/2006/relationships/chart" Target="../charts/chart309.xml"/><Relationship Id="rId34" Type="http://schemas.openxmlformats.org/officeDocument/2006/relationships/chart" Target="../charts/chart234.xml"/><Relationship Id="rId50" Type="http://schemas.openxmlformats.org/officeDocument/2006/relationships/chart" Target="../charts/chart250.xml"/><Relationship Id="rId55" Type="http://schemas.openxmlformats.org/officeDocument/2006/relationships/chart" Target="../charts/chart255.xml"/><Relationship Id="rId76" Type="http://schemas.openxmlformats.org/officeDocument/2006/relationships/chart" Target="../charts/chart276.xml"/><Relationship Id="rId97" Type="http://schemas.openxmlformats.org/officeDocument/2006/relationships/chart" Target="../charts/chart297.xml"/><Relationship Id="rId104" Type="http://schemas.openxmlformats.org/officeDocument/2006/relationships/chart" Target="../charts/chart304.xml"/><Relationship Id="rId120" Type="http://schemas.openxmlformats.org/officeDocument/2006/relationships/chart" Target="../charts/chart320.xml"/><Relationship Id="rId125" Type="http://schemas.openxmlformats.org/officeDocument/2006/relationships/chart" Target="../charts/chart325.xml"/><Relationship Id="rId141" Type="http://schemas.openxmlformats.org/officeDocument/2006/relationships/chart" Target="../charts/chart341.xml"/><Relationship Id="rId146" Type="http://schemas.openxmlformats.org/officeDocument/2006/relationships/chart" Target="../charts/chart346.xml"/><Relationship Id="rId167" Type="http://schemas.openxmlformats.org/officeDocument/2006/relationships/chart" Target="../charts/chart367.xml"/><Relationship Id="rId188" Type="http://schemas.openxmlformats.org/officeDocument/2006/relationships/chart" Target="../charts/chart388.xml"/><Relationship Id="rId7" Type="http://schemas.openxmlformats.org/officeDocument/2006/relationships/chart" Target="../charts/chart207.xml"/><Relationship Id="rId71" Type="http://schemas.openxmlformats.org/officeDocument/2006/relationships/chart" Target="../charts/chart271.xml"/><Relationship Id="rId92" Type="http://schemas.openxmlformats.org/officeDocument/2006/relationships/chart" Target="../charts/chart292.xml"/><Relationship Id="rId162" Type="http://schemas.openxmlformats.org/officeDocument/2006/relationships/chart" Target="../charts/chart362.xml"/><Relationship Id="rId183" Type="http://schemas.openxmlformats.org/officeDocument/2006/relationships/chart" Target="../charts/chart383.xml"/><Relationship Id="rId2" Type="http://schemas.openxmlformats.org/officeDocument/2006/relationships/chart" Target="../charts/chart202.xml"/><Relationship Id="rId29" Type="http://schemas.openxmlformats.org/officeDocument/2006/relationships/chart" Target="../charts/chart229.xml"/><Relationship Id="rId24" Type="http://schemas.openxmlformats.org/officeDocument/2006/relationships/chart" Target="../charts/chart224.xml"/><Relationship Id="rId40" Type="http://schemas.openxmlformats.org/officeDocument/2006/relationships/chart" Target="../charts/chart240.xml"/><Relationship Id="rId45" Type="http://schemas.openxmlformats.org/officeDocument/2006/relationships/chart" Target="../charts/chart245.xml"/><Relationship Id="rId66" Type="http://schemas.openxmlformats.org/officeDocument/2006/relationships/chart" Target="../charts/chart266.xml"/><Relationship Id="rId87" Type="http://schemas.openxmlformats.org/officeDocument/2006/relationships/chart" Target="../charts/chart287.xml"/><Relationship Id="rId110" Type="http://schemas.openxmlformats.org/officeDocument/2006/relationships/chart" Target="../charts/chart310.xml"/><Relationship Id="rId115" Type="http://schemas.openxmlformats.org/officeDocument/2006/relationships/chart" Target="../charts/chart315.xml"/><Relationship Id="rId131" Type="http://schemas.openxmlformats.org/officeDocument/2006/relationships/chart" Target="../charts/chart331.xml"/><Relationship Id="rId136" Type="http://schemas.openxmlformats.org/officeDocument/2006/relationships/chart" Target="../charts/chart336.xml"/><Relationship Id="rId157" Type="http://schemas.openxmlformats.org/officeDocument/2006/relationships/chart" Target="../charts/chart357.xml"/><Relationship Id="rId178" Type="http://schemas.openxmlformats.org/officeDocument/2006/relationships/chart" Target="../charts/chart378.xml"/><Relationship Id="rId61" Type="http://schemas.openxmlformats.org/officeDocument/2006/relationships/chart" Target="../charts/chart261.xml"/><Relationship Id="rId82" Type="http://schemas.openxmlformats.org/officeDocument/2006/relationships/chart" Target="../charts/chart282.xml"/><Relationship Id="rId152" Type="http://schemas.openxmlformats.org/officeDocument/2006/relationships/chart" Target="../charts/chart352.xml"/><Relationship Id="rId173" Type="http://schemas.openxmlformats.org/officeDocument/2006/relationships/chart" Target="../charts/chart373.xml"/><Relationship Id="rId194" Type="http://schemas.openxmlformats.org/officeDocument/2006/relationships/chart" Target="../charts/chart394.xml"/><Relationship Id="rId199" Type="http://schemas.openxmlformats.org/officeDocument/2006/relationships/chart" Target="../charts/chart399.xml"/><Relationship Id="rId19" Type="http://schemas.openxmlformats.org/officeDocument/2006/relationships/chart" Target="../charts/chart219.xml"/><Relationship Id="rId14" Type="http://schemas.openxmlformats.org/officeDocument/2006/relationships/chart" Target="../charts/chart214.xml"/><Relationship Id="rId30" Type="http://schemas.openxmlformats.org/officeDocument/2006/relationships/chart" Target="../charts/chart230.xml"/><Relationship Id="rId35" Type="http://schemas.openxmlformats.org/officeDocument/2006/relationships/chart" Target="../charts/chart235.xml"/><Relationship Id="rId56" Type="http://schemas.openxmlformats.org/officeDocument/2006/relationships/chart" Target="../charts/chart256.xml"/><Relationship Id="rId77" Type="http://schemas.openxmlformats.org/officeDocument/2006/relationships/chart" Target="../charts/chart277.xml"/><Relationship Id="rId100" Type="http://schemas.openxmlformats.org/officeDocument/2006/relationships/chart" Target="../charts/chart300.xml"/><Relationship Id="rId105" Type="http://schemas.openxmlformats.org/officeDocument/2006/relationships/chart" Target="../charts/chart305.xml"/><Relationship Id="rId126" Type="http://schemas.openxmlformats.org/officeDocument/2006/relationships/chart" Target="../charts/chart326.xml"/><Relationship Id="rId147" Type="http://schemas.openxmlformats.org/officeDocument/2006/relationships/chart" Target="../charts/chart347.xml"/><Relationship Id="rId168" Type="http://schemas.openxmlformats.org/officeDocument/2006/relationships/chart" Target="../charts/chart368.xml"/><Relationship Id="rId8" Type="http://schemas.openxmlformats.org/officeDocument/2006/relationships/chart" Target="../charts/chart208.xml"/><Relationship Id="rId51" Type="http://schemas.openxmlformats.org/officeDocument/2006/relationships/chart" Target="../charts/chart251.xml"/><Relationship Id="rId72" Type="http://schemas.openxmlformats.org/officeDocument/2006/relationships/chart" Target="../charts/chart272.xml"/><Relationship Id="rId93" Type="http://schemas.openxmlformats.org/officeDocument/2006/relationships/chart" Target="../charts/chart293.xml"/><Relationship Id="rId98" Type="http://schemas.openxmlformats.org/officeDocument/2006/relationships/chart" Target="../charts/chart298.xml"/><Relationship Id="rId121" Type="http://schemas.openxmlformats.org/officeDocument/2006/relationships/chart" Target="../charts/chart321.xml"/><Relationship Id="rId142" Type="http://schemas.openxmlformats.org/officeDocument/2006/relationships/chart" Target="../charts/chart342.xml"/><Relationship Id="rId163" Type="http://schemas.openxmlformats.org/officeDocument/2006/relationships/chart" Target="../charts/chart363.xml"/><Relationship Id="rId184" Type="http://schemas.openxmlformats.org/officeDocument/2006/relationships/chart" Target="../charts/chart384.xml"/><Relationship Id="rId189" Type="http://schemas.openxmlformats.org/officeDocument/2006/relationships/chart" Target="../charts/chart389.xml"/><Relationship Id="rId3" Type="http://schemas.openxmlformats.org/officeDocument/2006/relationships/chart" Target="../charts/chart203.xml"/><Relationship Id="rId25" Type="http://schemas.openxmlformats.org/officeDocument/2006/relationships/chart" Target="../charts/chart225.xml"/><Relationship Id="rId46" Type="http://schemas.openxmlformats.org/officeDocument/2006/relationships/chart" Target="../charts/chart246.xml"/><Relationship Id="rId67" Type="http://schemas.openxmlformats.org/officeDocument/2006/relationships/chart" Target="../charts/chart267.xml"/><Relationship Id="rId116" Type="http://schemas.openxmlformats.org/officeDocument/2006/relationships/chart" Target="../charts/chart316.xml"/><Relationship Id="rId137" Type="http://schemas.openxmlformats.org/officeDocument/2006/relationships/chart" Target="../charts/chart337.xml"/><Relationship Id="rId158" Type="http://schemas.openxmlformats.org/officeDocument/2006/relationships/chart" Target="../charts/chart358.xml"/><Relationship Id="rId20" Type="http://schemas.openxmlformats.org/officeDocument/2006/relationships/chart" Target="../charts/chart220.xml"/><Relationship Id="rId41" Type="http://schemas.openxmlformats.org/officeDocument/2006/relationships/chart" Target="../charts/chart241.xml"/><Relationship Id="rId62" Type="http://schemas.openxmlformats.org/officeDocument/2006/relationships/chart" Target="../charts/chart262.xml"/><Relationship Id="rId83" Type="http://schemas.openxmlformats.org/officeDocument/2006/relationships/chart" Target="../charts/chart283.xml"/><Relationship Id="rId88" Type="http://schemas.openxmlformats.org/officeDocument/2006/relationships/chart" Target="../charts/chart288.xml"/><Relationship Id="rId111" Type="http://schemas.openxmlformats.org/officeDocument/2006/relationships/chart" Target="../charts/chart311.xml"/><Relationship Id="rId132" Type="http://schemas.openxmlformats.org/officeDocument/2006/relationships/chart" Target="../charts/chart332.xml"/><Relationship Id="rId153" Type="http://schemas.openxmlformats.org/officeDocument/2006/relationships/chart" Target="../charts/chart353.xml"/><Relationship Id="rId174" Type="http://schemas.openxmlformats.org/officeDocument/2006/relationships/chart" Target="../charts/chart374.xml"/><Relationship Id="rId179" Type="http://schemas.openxmlformats.org/officeDocument/2006/relationships/chart" Target="../charts/chart379.xml"/><Relationship Id="rId195" Type="http://schemas.openxmlformats.org/officeDocument/2006/relationships/chart" Target="../charts/chart395.xml"/><Relationship Id="rId190" Type="http://schemas.openxmlformats.org/officeDocument/2006/relationships/chart" Target="../charts/chart390.xml"/><Relationship Id="rId15" Type="http://schemas.openxmlformats.org/officeDocument/2006/relationships/chart" Target="../charts/chart215.xml"/><Relationship Id="rId36" Type="http://schemas.openxmlformats.org/officeDocument/2006/relationships/chart" Target="../charts/chart236.xml"/><Relationship Id="rId57" Type="http://schemas.openxmlformats.org/officeDocument/2006/relationships/chart" Target="../charts/chart257.xml"/><Relationship Id="rId106" Type="http://schemas.openxmlformats.org/officeDocument/2006/relationships/chart" Target="../charts/chart306.xml"/><Relationship Id="rId127" Type="http://schemas.openxmlformats.org/officeDocument/2006/relationships/chart" Target="../charts/chart327.xml"/><Relationship Id="rId10" Type="http://schemas.openxmlformats.org/officeDocument/2006/relationships/chart" Target="../charts/chart210.xml"/><Relationship Id="rId31" Type="http://schemas.openxmlformats.org/officeDocument/2006/relationships/chart" Target="../charts/chart231.xml"/><Relationship Id="rId52" Type="http://schemas.openxmlformats.org/officeDocument/2006/relationships/chart" Target="../charts/chart252.xml"/><Relationship Id="rId73" Type="http://schemas.openxmlformats.org/officeDocument/2006/relationships/chart" Target="../charts/chart273.xml"/><Relationship Id="rId78" Type="http://schemas.openxmlformats.org/officeDocument/2006/relationships/chart" Target="../charts/chart278.xml"/><Relationship Id="rId94" Type="http://schemas.openxmlformats.org/officeDocument/2006/relationships/chart" Target="../charts/chart294.xml"/><Relationship Id="rId99" Type="http://schemas.openxmlformats.org/officeDocument/2006/relationships/chart" Target="../charts/chart299.xml"/><Relationship Id="rId101" Type="http://schemas.openxmlformats.org/officeDocument/2006/relationships/chart" Target="../charts/chart301.xml"/><Relationship Id="rId122" Type="http://schemas.openxmlformats.org/officeDocument/2006/relationships/chart" Target="../charts/chart322.xml"/><Relationship Id="rId143" Type="http://schemas.openxmlformats.org/officeDocument/2006/relationships/chart" Target="../charts/chart343.xml"/><Relationship Id="rId148" Type="http://schemas.openxmlformats.org/officeDocument/2006/relationships/chart" Target="../charts/chart348.xml"/><Relationship Id="rId164" Type="http://schemas.openxmlformats.org/officeDocument/2006/relationships/chart" Target="../charts/chart364.xml"/><Relationship Id="rId169" Type="http://schemas.openxmlformats.org/officeDocument/2006/relationships/chart" Target="../charts/chart369.xml"/><Relationship Id="rId185" Type="http://schemas.openxmlformats.org/officeDocument/2006/relationships/chart" Target="../charts/chart385.xml"/><Relationship Id="rId4" Type="http://schemas.openxmlformats.org/officeDocument/2006/relationships/chart" Target="../charts/chart204.xml"/><Relationship Id="rId9" Type="http://schemas.openxmlformats.org/officeDocument/2006/relationships/chart" Target="../charts/chart209.xml"/><Relationship Id="rId180" Type="http://schemas.openxmlformats.org/officeDocument/2006/relationships/chart" Target="../charts/chart380.xml"/><Relationship Id="rId26" Type="http://schemas.openxmlformats.org/officeDocument/2006/relationships/chart" Target="../charts/chart226.xml"/><Relationship Id="rId47" Type="http://schemas.openxmlformats.org/officeDocument/2006/relationships/chart" Target="../charts/chart247.xml"/><Relationship Id="rId68" Type="http://schemas.openxmlformats.org/officeDocument/2006/relationships/chart" Target="../charts/chart268.xml"/><Relationship Id="rId89" Type="http://schemas.openxmlformats.org/officeDocument/2006/relationships/chart" Target="../charts/chart289.xml"/><Relationship Id="rId112" Type="http://schemas.openxmlformats.org/officeDocument/2006/relationships/chart" Target="../charts/chart312.xml"/><Relationship Id="rId133" Type="http://schemas.openxmlformats.org/officeDocument/2006/relationships/chart" Target="../charts/chart333.xml"/><Relationship Id="rId154" Type="http://schemas.openxmlformats.org/officeDocument/2006/relationships/chart" Target="../charts/chart354.xml"/><Relationship Id="rId175" Type="http://schemas.openxmlformats.org/officeDocument/2006/relationships/chart" Target="../charts/chart37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4</xdr:col>
      <xdr:colOff>752475</xdr:colOff>
      <xdr:row>17</xdr:row>
      <xdr:rowOff>171450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6</xdr:row>
      <xdr:rowOff>0</xdr:rowOff>
    </xdr:from>
    <xdr:to>
      <xdr:col>8</xdr:col>
      <xdr:colOff>762000</xdr:colOff>
      <xdr:row>17</xdr:row>
      <xdr:rowOff>180975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0</xdr:colOff>
      <xdr:row>6</xdr:row>
      <xdr:rowOff>0</xdr:rowOff>
    </xdr:from>
    <xdr:to>
      <xdr:col>12</xdr:col>
      <xdr:colOff>771525</xdr:colOff>
      <xdr:row>17</xdr:row>
      <xdr:rowOff>180975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0</xdr:colOff>
      <xdr:row>6</xdr:row>
      <xdr:rowOff>0</xdr:rowOff>
    </xdr:from>
    <xdr:to>
      <xdr:col>16</xdr:col>
      <xdr:colOff>762000</xdr:colOff>
      <xdr:row>17</xdr:row>
      <xdr:rowOff>180975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0</xdr:colOff>
      <xdr:row>6</xdr:row>
      <xdr:rowOff>0</xdr:rowOff>
    </xdr:from>
    <xdr:to>
      <xdr:col>20</xdr:col>
      <xdr:colOff>762000</xdr:colOff>
      <xdr:row>17</xdr:row>
      <xdr:rowOff>180975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21</xdr:row>
      <xdr:rowOff>0</xdr:rowOff>
    </xdr:from>
    <xdr:to>
      <xdr:col>4</xdr:col>
      <xdr:colOff>752475</xdr:colOff>
      <xdr:row>32</xdr:row>
      <xdr:rowOff>171450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0</xdr:colOff>
      <xdr:row>21</xdr:row>
      <xdr:rowOff>0</xdr:rowOff>
    </xdr:from>
    <xdr:to>
      <xdr:col>8</xdr:col>
      <xdr:colOff>762000</xdr:colOff>
      <xdr:row>32</xdr:row>
      <xdr:rowOff>180975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9</xdr:col>
      <xdr:colOff>0</xdr:colOff>
      <xdr:row>21</xdr:row>
      <xdr:rowOff>0</xdr:rowOff>
    </xdr:from>
    <xdr:to>
      <xdr:col>12</xdr:col>
      <xdr:colOff>771525</xdr:colOff>
      <xdr:row>32</xdr:row>
      <xdr:rowOff>180975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13</xdr:col>
      <xdr:colOff>0</xdr:colOff>
      <xdr:row>21</xdr:row>
      <xdr:rowOff>0</xdr:rowOff>
    </xdr:from>
    <xdr:to>
      <xdr:col>16</xdr:col>
      <xdr:colOff>762000</xdr:colOff>
      <xdr:row>32</xdr:row>
      <xdr:rowOff>180975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17</xdr:col>
      <xdr:colOff>0</xdr:colOff>
      <xdr:row>21</xdr:row>
      <xdr:rowOff>0</xdr:rowOff>
    </xdr:from>
    <xdr:to>
      <xdr:col>20</xdr:col>
      <xdr:colOff>762000</xdr:colOff>
      <xdr:row>32</xdr:row>
      <xdr:rowOff>180975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4</xdr:col>
      <xdr:colOff>752475</xdr:colOff>
      <xdr:row>47</xdr:row>
      <xdr:rowOff>171450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5</xdr:col>
      <xdr:colOff>0</xdr:colOff>
      <xdr:row>36</xdr:row>
      <xdr:rowOff>0</xdr:rowOff>
    </xdr:from>
    <xdr:to>
      <xdr:col>8</xdr:col>
      <xdr:colOff>762000</xdr:colOff>
      <xdr:row>47</xdr:row>
      <xdr:rowOff>180975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9</xdr:col>
      <xdr:colOff>0</xdr:colOff>
      <xdr:row>36</xdr:row>
      <xdr:rowOff>0</xdr:rowOff>
    </xdr:from>
    <xdr:to>
      <xdr:col>12</xdr:col>
      <xdr:colOff>771525</xdr:colOff>
      <xdr:row>47</xdr:row>
      <xdr:rowOff>180975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13</xdr:col>
      <xdr:colOff>0</xdr:colOff>
      <xdr:row>36</xdr:row>
      <xdr:rowOff>0</xdr:rowOff>
    </xdr:from>
    <xdr:to>
      <xdr:col>16</xdr:col>
      <xdr:colOff>762000</xdr:colOff>
      <xdr:row>47</xdr:row>
      <xdr:rowOff>180975</xdr:rowOff>
    </xdr:to>
    <xdr:graphicFrame macro="">
      <xdr:nvGraphicFramePr>
        <xdr:cNvPr id="1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17</xdr:col>
      <xdr:colOff>0</xdr:colOff>
      <xdr:row>36</xdr:row>
      <xdr:rowOff>0</xdr:rowOff>
    </xdr:from>
    <xdr:to>
      <xdr:col>20</xdr:col>
      <xdr:colOff>762000</xdr:colOff>
      <xdr:row>47</xdr:row>
      <xdr:rowOff>180975</xdr:rowOff>
    </xdr:to>
    <xdr:graphicFrame macro="">
      <xdr:nvGraphicFramePr>
        <xdr:cNvPr id="1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0</xdr:colOff>
      <xdr:row>51</xdr:row>
      <xdr:rowOff>0</xdr:rowOff>
    </xdr:from>
    <xdr:to>
      <xdr:col>4</xdr:col>
      <xdr:colOff>752475</xdr:colOff>
      <xdr:row>62</xdr:row>
      <xdr:rowOff>171450</xdr:rowOff>
    </xdr:to>
    <xdr:graphicFrame macro="">
      <xdr:nvGraphicFramePr>
        <xdr:cNvPr id="1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5</xdr:col>
      <xdr:colOff>0</xdr:colOff>
      <xdr:row>51</xdr:row>
      <xdr:rowOff>0</xdr:rowOff>
    </xdr:from>
    <xdr:to>
      <xdr:col>8</xdr:col>
      <xdr:colOff>762000</xdr:colOff>
      <xdr:row>62</xdr:row>
      <xdr:rowOff>180975</xdr:rowOff>
    </xdr:to>
    <xdr:graphicFrame macro="">
      <xdr:nvGraphicFramePr>
        <xdr:cNvPr id="18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9</xdr:col>
      <xdr:colOff>0</xdr:colOff>
      <xdr:row>51</xdr:row>
      <xdr:rowOff>0</xdr:rowOff>
    </xdr:from>
    <xdr:to>
      <xdr:col>12</xdr:col>
      <xdr:colOff>771525</xdr:colOff>
      <xdr:row>62</xdr:row>
      <xdr:rowOff>180975</xdr:rowOff>
    </xdr:to>
    <xdr:graphicFrame macro="">
      <xdr:nvGraphicFramePr>
        <xdr:cNvPr id="19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13</xdr:col>
      <xdr:colOff>0</xdr:colOff>
      <xdr:row>51</xdr:row>
      <xdr:rowOff>0</xdr:rowOff>
    </xdr:from>
    <xdr:to>
      <xdr:col>16</xdr:col>
      <xdr:colOff>762000</xdr:colOff>
      <xdr:row>62</xdr:row>
      <xdr:rowOff>180975</xdr:rowOff>
    </xdr:to>
    <xdr:graphicFrame macro="">
      <xdr:nvGraphicFramePr>
        <xdr:cNvPr id="20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17</xdr:col>
      <xdr:colOff>0</xdr:colOff>
      <xdr:row>51</xdr:row>
      <xdr:rowOff>0</xdr:rowOff>
    </xdr:from>
    <xdr:to>
      <xdr:col>20</xdr:col>
      <xdr:colOff>762000</xdr:colOff>
      <xdr:row>62</xdr:row>
      <xdr:rowOff>180975</xdr:rowOff>
    </xdr:to>
    <xdr:graphicFrame macro="">
      <xdr:nvGraphicFramePr>
        <xdr:cNvPr id="21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0</xdr:colOff>
      <xdr:row>66</xdr:row>
      <xdr:rowOff>0</xdr:rowOff>
    </xdr:from>
    <xdr:to>
      <xdr:col>4</xdr:col>
      <xdr:colOff>752475</xdr:colOff>
      <xdr:row>77</xdr:row>
      <xdr:rowOff>171450</xdr:rowOff>
    </xdr:to>
    <xdr:graphicFrame macro="">
      <xdr:nvGraphicFramePr>
        <xdr:cNvPr id="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5</xdr:col>
      <xdr:colOff>0</xdr:colOff>
      <xdr:row>66</xdr:row>
      <xdr:rowOff>0</xdr:rowOff>
    </xdr:from>
    <xdr:to>
      <xdr:col>8</xdr:col>
      <xdr:colOff>762000</xdr:colOff>
      <xdr:row>77</xdr:row>
      <xdr:rowOff>180975</xdr:rowOff>
    </xdr:to>
    <xdr:graphicFrame macro="">
      <xdr:nvGraphicFramePr>
        <xdr:cNvPr id="23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9</xdr:col>
      <xdr:colOff>0</xdr:colOff>
      <xdr:row>66</xdr:row>
      <xdr:rowOff>0</xdr:rowOff>
    </xdr:from>
    <xdr:to>
      <xdr:col>12</xdr:col>
      <xdr:colOff>771525</xdr:colOff>
      <xdr:row>77</xdr:row>
      <xdr:rowOff>180975</xdr:rowOff>
    </xdr:to>
    <xdr:graphicFrame macro="">
      <xdr:nvGraphicFramePr>
        <xdr:cNvPr id="24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13</xdr:col>
      <xdr:colOff>0</xdr:colOff>
      <xdr:row>66</xdr:row>
      <xdr:rowOff>0</xdr:rowOff>
    </xdr:from>
    <xdr:to>
      <xdr:col>16</xdr:col>
      <xdr:colOff>762000</xdr:colOff>
      <xdr:row>77</xdr:row>
      <xdr:rowOff>180975</xdr:rowOff>
    </xdr:to>
    <xdr:graphicFrame macro="">
      <xdr:nvGraphicFramePr>
        <xdr:cNvPr id="25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17</xdr:col>
      <xdr:colOff>0</xdr:colOff>
      <xdr:row>66</xdr:row>
      <xdr:rowOff>0</xdr:rowOff>
    </xdr:from>
    <xdr:to>
      <xdr:col>20</xdr:col>
      <xdr:colOff>762000</xdr:colOff>
      <xdr:row>77</xdr:row>
      <xdr:rowOff>180975</xdr:rowOff>
    </xdr:to>
    <xdr:graphicFrame macro="">
      <xdr:nvGraphicFramePr>
        <xdr:cNvPr id="26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</xdr:col>
      <xdr:colOff>0</xdr:colOff>
      <xdr:row>81</xdr:row>
      <xdr:rowOff>0</xdr:rowOff>
    </xdr:from>
    <xdr:to>
      <xdr:col>4</xdr:col>
      <xdr:colOff>752475</xdr:colOff>
      <xdr:row>92</xdr:row>
      <xdr:rowOff>171450</xdr:rowOff>
    </xdr:to>
    <xdr:graphicFrame macro="">
      <xdr:nvGraphicFramePr>
        <xdr:cNvPr id="27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5</xdr:col>
      <xdr:colOff>0</xdr:colOff>
      <xdr:row>81</xdr:row>
      <xdr:rowOff>0</xdr:rowOff>
    </xdr:from>
    <xdr:to>
      <xdr:col>8</xdr:col>
      <xdr:colOff>762000</xdr:colOff>
      <xdr:row>92</xdr:row>
      <xdr:rowOff>180975</xdr:rowOff>
    </xdr:to>
    <xdr:graphicFrame macro="">
      <xdr:nvGraphicFramePr>
        <xdr:cNvPr id="28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9</xdr:col>
      <xdr:colOff>0</xdr:colOff>
      <xdr:row>81</xdr:row>
      <xdr:rowOff>0</xdr:rowOff>
    </xdr:from>
    <xdr:to>
      <xdr:col>12</xdr:col>
      <xdr:colOff>771525</xdr:colOff>
      <xdr:row>92</xdr:row>
      <xdr:rowOff>180975</xdr:rowOff>
    </xdr:to>
    <xdr:graphicFrame macro="">
      <xdr:nvGraphicFramePr>
        <xdr:cNvPr id="29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13</xdr:col>
      <xdr:colOff>0</xdr:colOff>
      <xdr:row>81</xdr:row>
      <xdr:rowOff>0</xdr:rowOff>
    </xdr:from>
    <xdr:to>
      <xdr:col>16</xdr:col>
      <xdr:colOff>762000</xdr:colOff>
      <xdr:row>92</xdr:row>
      <xdr:rowOff>180975</xdr:rowOff>
    </xdr:to>
    <xdr:graphicFrame macro="">
      <xdr:nvGraphicFramePr>
        <xdr:cNvPr id="30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17</xdr:col>
      <xdr:colOff>0</xdr:colOff>
      <xdr:row>81</xdr:row>
      <xdr:rowOff>0</xdr:rowOff>
    </xdr:from>
    <xdr:to>
      <xdr:col>20</xdr:col>
      <xdr:colOff>762000</xdr:colOff>
      <xdr:row>92</xdr:row>
      <xdr:rowOff>180975</xdr:rowOff>
    </xdr:to>
    <xdr:graphicFrame macro="">
      <xdr:nvGraphicFramePr>
        <xdr:cNvPr id="31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</xdr:col>
      <xdr:colOff>0</xdr:colOff>
      <xdr:row>96</xdr:row>
      <xdr:rowOff>0</xdr:rowOff>
    </xdr:from>
    <xdr:to>
      <xdr:col>4</xdr:col>
      <xdr:colOff>752475</xdr:colOff>
      <xdr:row>107</xdr:row>
      <xdr:rowOff>171450</xdr:rowOff>
    </xdr:to>
    <xdr:graphicFrame macro="">
      <xdr:nvGraphicFramePr>
        <xdr:cNvPr id="32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5</xdr:col>
      <xdr:colOff>0</xdr:colOff>
      <xdr:row>96</xdr:row>
      <xdr:rowOff>0</xdr:rowOff>
    </xdr:from>
    <xdr:to>
      <xdr:col>8</xdr:col>
      <xdr:colOff>762000</xdr:colOff>
      <xdr:row>107</xdr:row>
      <xdr:rowOff>180975</xdr:rowOff>
    </xdr:to>
    <xdr:graphicFrame macro="">
      <xdr:nvGraphicFramePr>
        <xdr:cNvPr id="33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9</xdr:col>
      <xdr:colOff>0</xdr:colOff>
      <xdr:row>96</xdr:row>
      <xdr:rowOff>0</xdr:rowOff>
    </xdr:from>
    <xdr:to>
      <xdr:col>12</xdr:col>
      <xdr:colOff>771525</xdr:colOff>
      <xdr:row>107</xdr:row>
      <xdr:rowOff>180975</xdr:rowOff>
    </xdr:to>
    <xdr:graphicFrame macro="">
      <xdr:nvGraphicFramePr>
        <xdr:cNvPr id="34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13</xdr:col>
      <xdr:colOff>0</xdr:colOff>
      <xdr:row>96</xdr:row>
      <xdr:rowOff>0</xdr:rowOff>
    </xdr:from>
    <xdr:to>
      <xdr:col>16</xdr:col>
      <xdr:colOff>762000</xdr:colOff>
      <xdr:row>107</xdr:row>
      <xdr:rowOff>180975</xdr:rowOff>
    </xdr:to>
    <xdr:graphicFrame macro="">
      <xdr:nvGraphicFramePr>
        <xdr:cNvPr id="35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17</xdr:col>
      <xdr:colOff>0</xdr:colOff>
      <xdr:row>96</xdr:row>
      <xdr:rowOff>0</xdr:rowOff>
    </xdr:from>
    <xdr:to>
      <xdr:col>20</xdr:col>
      <xdr:colOff>762000</xdr:colOff>
      <xdr:row>107</xdr:row>
      <xdr:rowOff>180975</xdr:rowOff>
    </xdr:to>
    <xdr:graphicFrame macro="">
      <xdr:nvGraphicFramePr>
        <xdr:cNvPr id="36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</xdr:col>
      <xdr:colOff>0</xdr:colOff>
      <xdr:row>111</xdr:row>
      <xdr:rowOff>0</xdr:rowOff>
    </xdr:from>
    <xdr:to>
      <xdr:col>4</xdr:col>
      <xdr:colOff>752475</xdr:colOff>
      <xdr:row>122</xdr:row>
      <xdr:rowOff>171450</xdr:rowOff>
    </xdr:to>
    <xdr:graphicFrame macro="">
      <xdr:nvGraphicFramePr>
        <xdr:cNvPr id="37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5</xdr:col>
      <xdr:colOff>0</xdr:colOff>
      <xdr:row>111</xdr:row>
      <xdr:rowOff>0</xdr:rowOff>
    </xdr:from>
    <xdr:to>
      <xdr:col>8</xdr:col>
      <xdr:colOff>762000</xdr:colOff>
      <xdr:row>122</xdr:row>
      <xdr:rowOff>180975</xdr:rowOff>
    </xdr:to>
    <xdr:graphicFrame macro="">
      <xdr:nvGraphicFramePr>
        <xdr:cNvPr id="38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9</xdr:col>
      <xdr:colOff>0</xdr:colOff>
      <xdr:row>111</xdr:row>
      <xdr:rowOff>0</xdr:rowOff>
    </xdr:from>
    <xdr:to>
      <xdr:col>12</xdr:col>
      <xdr:colOff>771525</xdr:colOff>
      <xdr:row>122</xdr:row>
      <xdr:rowOff>180975</xdr:rowOff>
    </xdr:to>
    <xdr:graphicFrame macro="">
      <xdr:nvGraphicFramePr>
        <xdr:cNvPr id="39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13</xdr:col>
      <xdr:colOff>0</xdr:colOff>
      <xdr:row>111</xdr:row>
      <xdr:rowOff>0</xdr:rowOff>
    </xdr:from>
    <xdr:to>
      <xdr:col>16</xdr:col>
      <xdr:colOff>762000</xdr:colOff>
      <xdr:row>122</xdr:row>
      <xdr:rowOff>180975</xdr:rowOff>
    </xdr:to>
    <xdr:graphicFrame macro="">
      <xdr:nvGraphicFramePr>
        <xdr:cNvPr id="40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17</xdr:col>
      <xdr:colOff>0</xdr:colOff>
      <xdr:row>111</xdr:row>
      <xdr:rowOff>0</xdr:rowOff>
    </xdr:from>
    <xdr:to>
      <xdr:col>20</xdr:col>
      <xdr:colOff>762000</xdr:colOff>
      <xdr:row>122</xdr:row>
      <xdr:rowOff>180975</xdr:rowOff>
    </xdr:to>
    <xdr:graphicFrame macro="">
      <xdr:nvGraphicFramePr>
        <xdr:cNvPr id="41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1</xdr:col>
      <xdr:colOff>0</xdr:colOff>
      <xdr:row>126</xdr:row>
      <xdr:rowOff>0</xdr:rowOff>
    </xdr:from>
    <xdr:to>
      <xdr:col>4</xdr:col>
      <xdr:colOff>752475</xdr:colOff>
      <xdr:row>137</xdr:row>
      <xdr:rowOff>171450</xdr:rowOff>
    </xdr:to>
    <xdr:graphicFrame macro="">
      <xdr:nvGraphicFramePr>
        <xdr:cNvPr id="42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5</xdr:col>
      <xdr:colOff>0</xdr:colOff>
      <xdr:row>126</xdr:row>
      <xdr:rowOff>0</xdr:rowOff>
    </xdr:from>
    <xdr:to>
      <xdr:col>8</xdr:col>
      <xdr:colOff>762000</xdr:colOff>
      <xdr:row>137</xdr:row>
      <xdr:rowOff>180975</xdr:rowOff>
    </xdr:to>
    <xdr:graphicFrame macro="">
      <xdr:nvGraphicFramePr>
        <xdr:cNvPr id="43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9</xdr:col>
      <xdr:colOff>0</xdr:colOff>
      <xdr:row>126</xdr:row>
      <xdr:rowOff>0</xdr:rowOff>
    </xdr:from>
    <xdr:to>
      <xdr:col>12</xdr:col>
      <xdr:colOff>771525</xdr:colOff>
      <xdr:row>137</xdr:row>
      <xdr:rowOff>180975</xdr:rowOff>
    </xdr:to>
    <xdr:graphicFrame macro="">
      <xdr:nvGraphicFramePr>
        <xdr:cNvPr id="44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13</xdr:col>
      <xdr:colOff>0</xdr:colOff>
      <xdr:row>126</xdr:row>
      <xdr:rowOff>0</xdr:rowOff>
    </xdr:from>
    <xdr:to>
      <xdr:col>16</xdr:col>
      <xdr:colOff>762000</xdr:colOff>
      <xdr:row>137</xdr:row>
      <xdr:rowOff>180975</xdr:rowOff>
    </xdr:to>
    <xdr:graphicFrame macro="">
      <xdr:nvGraphicFramePr>
        <xdr:cNvPr id="45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17</xdr:col>
      <xdr:colOff>0</xdr:colOff>
      <xdr:row>126</xdr:row>
      <xdr:rowOff>0</xdr:rowOff>
    </xdr:from>
    <xdr:to>
      <xdr:col>20</xdr:col>
      <xdr:colOff>762000</xdr:colOff>
      <xdr:row>137</xdr:row>
      <xdr:rowOff>180975</xdr:rowOff>
    </xdr:to>
    <xdr:graphicFrame macro="">
      <xdr:nvGraphicFramePr>
        <xdr:cNvPr id="46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1</xdr:col>
      <xdr:colOff>0</xdr:colOff>
      <xdr:row>141</xdr:row>
      <xdr:rowOff>0</xdr:rowOff>
    </xdr:from>
    <xdr:to>
      <xdr:col>4</xdr:col>
      <xdr:colOff>752475</xdr:colOff>
      <xdr:row>152</xdr:row>
      <xdr:rowOff>171450</xdr:rowOff>
    </xdr:to>
    <xdr:graphicFrame macro="">
      <xdr:nvGraphicFramePr>
        <xdr:cNvPr id="47" name="Chart 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5</xdr:col>
      <xdr:colOff>0</xdr:colOff>
      <xdr:row>141</xdr:row>
      <xdr:rowOff>0</xdr:rowOff>
    </xdr:from>
    <xdr:to>
      <xdr:col>8</xdr:col>
      <xdr:colOff>762000</xdr:colOff>
      <xdr:row>152</xdr:row>
      <xdr:rowOff>180975</xdr:rowOff>
    </xdr:to>
    <xdr:graphicFrame macro="">
      <xdr:nvGraphicFramePr>
        <xdr:cNvPr id="48" name="Chart 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9</xdr:col>
      <xdr:colOff>0</xdr:colOff>
      <xdr:row>141</xdr:row>
      <xdr:rowOff>0</xdr:rowOff>
    </xdr:from>
    <xdr:to>
      <xdr:col>12</xdr:col>
      <xdr:colOff>771525</xdr:colOff>
      <xdr:row>152</xdr:row>
      <xdr:rowOff>180975</xdr:rowOff>
    </xdr:to>
    <xdr:graphicFrame macro="">
      <xdr:nvGraphicFramePr>
        <xdr:cNvPr id="49" name="Chart 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13</xdr:col>
      <xdr:colOff>0</xdr:colOff>
      <xdr:row>141</xdr:row>
      <xdr:rowOff>0</xdr:rowOff>
    </xdr:from>
    <xdr:to>
      <xdr:col>16</xdr:col>
      <xdr:colOff>762000</xdr:colOff>
      <xdr:row>152</xdr:row>
      <xdr:rowOff>180975</xdr:rowOff>
    </xdr:to>
    <xdr:graphicFrame macro="">
      <xdr:nvGraphicFramePr>
        <xdr:cNvPr id="50" name="Chart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17</xdr:col>
      <xdr:colOff>0</xdr:colOff>
      <xdr:row>141</xdr:row>
      <xdr:rowOff>0</xdr:rowOff>
    </xdr:from>
    <xdr:to>
      <xdr:col>20</xdr:col>
      <xdr:colOff>762000</xdr:colOff>
      <xdr:row>152</xdr:row>
      <xdr:rowOff>180975</xdr:rowOff>
    </xdr:to>
    <xdr:graphicFrame macro="">
      <xdr:nvGraphicFramePr>
        <xdr:cNvPr id="51" name="Chart 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1</xdr:col>
      <xdr:colOff>0</xdr:colOff>
      <xdr:row>156</xdr:row>
      <xdr:rowOff>0</xdr:rowOff>
    </xdr:from>
    <xdr:to>
      <xdr:col>4</xdr:col>
      <xdr:colOff>752475</xdr:colOff>
      <xdr:row>167</xdr:row>
      <xdr:rowOff>171450</xdr:rowOff>
    </xdr:to>
    <xdr:graphicFrame macro="">
      <xdr:nvGraphicFramePr>
        <xdr:cNvPr id="52" name="Chart 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5</xdr:col>
      <xdr:colOff>0</xdr:colOff>
      <xdr:row>156</xdr:row>
      <xdr:rowOff>0</xdr:rowOff>
    </xdr:from>
    <xdr:to>
      <xdr:col>8</xdr:col>
      <xdr:colOff>762000</xdr:colOff>
      <xdr:row>167</xdr:row>
      <xdr:rowOff>180975</xdr:rowOff>
    </xdr:to>
    <xdr:graphicFrame macro="">
      <xdr:nvGraphicFramePr>
        <xdr:cNvPr id="53" name="Chart 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2"/>
        </a:graphicData>
      </a:graphic>
    </xdr:graphicFrame>
    <xdr:clientData/>
  </xdr:twoCellAnchor>
  <xdr:twoCellAnchor>
    <xdr:from>
      <xdr:col>9</xdr:col>
      <xdr:colOff>0</xdr:colOff>
      <xdr:row>156</xdr:row>
      <xdr:rowOff>0</xdr:rowOff>
    </xdr:from>
    <xdr:to>
      <xdr:col>12</xdr:col>
      <xdr:colOff>771525</xdr:colOff>
      <xdr:row>167</xdr:row>
      <xdr:rowOff>180975</xdr:rowOff>
    </xdr:to>
    <xdr:graphicFrame macro="">
      <xdr:nvGraphicFramePr>
        <xdr:cNvPr id="54" name="Chart 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3"/>
        </a:graphicData>
      </a:graphic>
    </xdr:graphicFrame>
    <xdr:clientData/>
  </xdr:twoCellAnchor>
  <xdr:twoCellAnchor>
    <xdr:from>
      <xdr:col>13</xdr:col>
      <xdr:colOff>0</xdr:colOff>
      <xdr:row>156</xdr:row>
      <xdr:rowOff>0</xdr:rowOff>
    </xdr:from>
    <xdr:to>
      <xdr:col>16</xdr:col>
      <xdr:colOff>762000</xdr:colOff>
      <xdr:row>167</xdr:row>
      <xdr:rowOff>180975</xdr:rowOff>
    </xdr:to>
    <xdr:graphicFrame macro="">
      <xdr:nvGraphicFramePr>
        <xdr:cNvPr id="55" name="Chart 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4"/>
        </a:graphicData>
      </a:graphic>
    </xdr:graphicFrame>
    <xdr:clientData/>
  </xdr:twoCellAnchor>
  <xdr:twoCellAnchor>
    <xdr:from>
      <xdr:col>17</xdr:col>
      <xdr:colOff>0</xdr:colOff>
      <xdr:row>156</xdr:row>
      <xdr:rowOff>0</xdr:rowOff>
    </xdr:from>
    <xdr:to>
      <xdr:col>20</xdr:col>
      <xdr:colOff>762000</xdr:colOff>
      <xdr:row>167</xdr:row>
      <xdr:rowOff>180975</xdr:rowOff>
    </xdr:to>
    <xdr:graphicFrame macro="">
      <xdr:nvGraphicFramePr>
        <xdr:cNvPr id="56" name="Chart 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5"/>
        </a:graphicData>
      </a:graphic>
    </xdr:graphicFrame>
    <xdr:clientData/>
  </xdr:twoCellAnchor>
  <xdr:twoCellAnchor>
    <xdr:from>
      <xdr:col>1</xdr:col>
      <xdr:colOff>0</xdr:colOff>
      <xdr:row>171</xdr:row>
      <xdr:rowOff>0</xdr:rowOff>
    </xdr:from>
    <xdr:to>
      <xdr:col>4</xdr:col>
      <xdr:colOff>752475</xdr:colOff>
      <xdr:row>182</xdr:row>
      <xdr:rowOff>171450</xdr:rowOff>
    </xdr:to>
    <xdr:graphicFrame macro="">
      <xdr:nvGraphicFramePr>
        <xdr:cNvPr id="57" name="Chart 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6"/>
        </a:graphicData>
      </a:graphic>
    </xdr:graphicFrame>
    <xdr:clientData/>
  </xdr:twoCellAnchor>
  <xdr:twoCellAnchor>
    <xdr:from>
      <xdr:col>5</xdr:col>
      <xdr:colOff>0</xdr:colOff>
      <xdr:row>171</xdr:row>
      <xdr:rowOff>0</xdr:rowOff>
    </xdr:from>
    <xdr:to>
      <xdr:col>8</xdr:col>
      <xdr:colOff>762000</xdr:colOff>
      <xdr:row>182</xdr:row>
      <xdr:rowOff>180975</xdr:rowOff>
    </xdr:to>
    <xdr:graphicFrame macro="">
      <xdr:nvGraphicFramePr>
        <xdr:cNvPr id="58" name="Chart 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7"/>
        </a:graphicData>
      </a:graphic>
    </xdr:graphicFrame>
    <xdr:clientData/>
  </xdr:twoCellAnchor>
  <xdr:twoCellAnchor>
    <xdr:from>
      <xdr:col>9</xdr:col>
      <xdr:colOff>0</xdr:colOff>
      <xdr:row>171</xdr:row>
      <xdr:rowOff>0</xdr:rowOff>
    </xdr:from>
    <xdr:to>
      <xdr:col>12</xdr:col>
      <xdr:colOff>771525</xdr:colOff>
      <xdr:row>182</xdr:row>
      <xdr:rowOff>180975</xdr:rowOff>
    </xdr:to>
    <xdr:graphicFrame macro="">
      <xdr:nvGraphicFramePr>
        <xdr:cNvPr id="59" name="Chart 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8"/>
        </a:graphicData>
      </a:graphic>
    </xdr:graphicFrame>
    <xdr:clientData/>
  </xdr:twoCellAnchor>
  <xdr:twoCellAnchor>
    <xdr:from>
      <xdr:col>13</xdr:col>
      <xdr:colOff>0</xdr:colOff>
      <xdr:row>171</xdr:row>
      <xdr:rowOff>0</xdr:rowOff>
    </xdr:from>
    <xdr:to>
      <xdr:col>16</xdr:col>
      <xdr:colOff>762000</xdr:colOff>
      <xdr:row>182</xdr:row>
      <xdr:rowOff>180975</xdr:rowOff>
    </xdr:to>
    <xdr:graphicFrame macro="">
      <xdr:nvGraphicFramePr>
        <xdr:cNvPr id="60" name="Chart 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9"/>
        </a:graphicData>
      </a:graphic>
    </xdr:graphicFrame>
    <xdr:clientData/>
  </xdr:twoCellAnchor>
  <xdr:twoCellAnchor>
    <xdr:from>
      <xdr:col>17</xdr:col>
      <xdr:colOff>0</xdr:colOff>
      <xdr:row>171</xdr:row>
      <xdr:rowOff>0</xdr:rowOff>
    </xdr:from>
    <xdr:to>
      <xdr:col>20</xdr:col>
      <xdr:colOff>762000</xdr:colOff>
      <xdr:row>182</xdr:row>
      <xdr:rowOff>180975</xdr:rowOff>
    </xdr:to>
    <xdr:graphicFrame macro="">
      <xdr:nvGraphicFramePr>
        <xdr:cNvPr id="61" name="Chart 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0"/>
        </a:graphicData>
      </a:graphic>
    </xdr:graphicFrame>
    <xdr:clientData/>
  </xdr:twoCellAnchor>
  <xdr:twoCellAnchor>
    <xdr:from>
      <xdr:col>1</xdr:col>
      <xdr:colOff>0</xdr:colOff>
      <xdr:row>186</xdr:row>
      <xdr:rowOff>0</xdr:rowOff>
    </xdr:from>
    <xdr:to>
      <xdr:col>4</xdr:col>
      <xdr:colOff>752475</xdr:colOff>
      <xdr:row>197</xdr:row>
      <xdr:rowOff>171450</xdr:rowOff>
    </xdr:to>
    <xdr:graphicFrame macro="">
      <xdr:nvGraphicFramePr>
        <xdr:cNvPr id="62" name="Chart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1"/>
        </a:graphicData>
      </a:graphic>
    </xdr:graphicFrame>
    <xdr:clientData/>
  </xdr:twoCellAnchor>
  <xdr:twoCellAnchor>
    <xdr:from>
      <xdr:col>5</xdr:col>
      <xdr:colOff>0</xdr:colOff>
      <xdr:row>186</xdr:row>
      <xdr:rowOff>0</xdr:rowOff>
    </xdr:from>
    <xdr:to>
      <xdr:col>8</xdr:col>
      <xdr:colOff>762000</xdr:colOff>
      <xdr:row>197</xdr:row>
      <xdr:rowOff>180975</xdr:rowOff>
    </xdr:to>
    <xdr:graphicFrame macro="">
      <xdr:nvGraphicFramePr>
        <xdr:cNvPr id="63" name="Chart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2"/>
        </a:graphicData>
      </a:graphic>
    </xdr:graphicFrame>
    <xdr:clientData/>
  </xdr:twoCellAnchor>
  <xdr:twoCellAnchor>
    <xdr:from>
      <xdr:col>9</xdr:col>
      <xdr:colOff>0</xdr:colOff>
      <xdr:row>186</xdr:row>
      <xdr:rowOff>0</xdr:rowOff>
    </xdr:from>
    <xdr:to>
      <xdr:col>12</xdr:col>
      <xdr:colOff>771525</xdr:colOff>
      <xdr:row>197</xdr:row>
      <xdr:rowOff>180975</xdr:rowOff>
    </xdr:to>
    <xdr:graphicFrame macro="">
      <xdr:nvGraphicFramePr>
        <xdr:cNvPr id="64" name="Chart 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3"/>
        </a:graphicData>
      </a:graphic>
    </xdr:graphicFrame>
    <xdr:clientData/>
  </xdr:twoCellAnchor>
  <xdr:twoCellAnchor>
    <xdr:from>
      <xdr:col>13</xdr:col>
      <xdr:colOff>0</xdr:colOff>
      <xdr:row>186</xdr:row>
      <xdr:rowOff>0</xdr:rowOff>
    </xdr:from>
    <xdr:to>
      <xdr:col>16</xdr:col>
      <xdr:colOff>762000</xdr:colOff>
      <xdr:row>197</xdr:row>
      <xdr:rowOff>180975</xdr:rowOff>
    </xdr:to>
    <xdr:graphicFrame macro="">
      <xdr:nvGraphicFramePr>
        <xdr:cNvPr id="65" name="Chart 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4"/>
        </a:graphicData>
      </a:graphic>
    </xdr:graphicFrame>
    <xdr:clientData/>
  </xdr:twoCellAnchor>
  <xdr:twoCellAnchor>
    <xdr:from>
      <xdr:col>17</xdr:col>
      <xdr:colOff>0</xdr:colOff>
      <xdr:row>186</xdr:row>
      <xdr:rowOff>0</xdr:rowOff>
    </xdr:from>
    <xdr:to>
      <xdr:col>20</xdr:col>
      <xdr:colOff>762000</xdr:colOff>
      <xdr:row>197</xdr:row>
      <xdr:rowOff>180975</xdr:rowOff>
    </xdr:to>
    <xdr:graphicFrame macro="">
      <xdr:nvGraphicFramePr>
        <xdr:cNvPr id="66" name="Chart 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5"/>
        </a:graphicData>
      </a:graphic>
    </xdr:graphicFrame>
    <xdr:clientData/>
  </xdr:twoCellAnchor>
  <xdr:twoCellAnchor>
    <xdr:from>
      <xdr:col>1</xdr:col>
      <xdr:colOff>0</xdr:colOff>
      <xdr:row>201</xdr:row>
      <xdr:rowOff>0</xdr:rowOff>
    </xdr:from>
    <xdr:to>
      <xdr:col>4</xdr:col>
      <xdr:colOff>752475</xdr:colOff>
      <xdr:row>212</xdr:row>
      <xdr:rowOff>171450</xdr:rowOff>
    </xdr:to>
    <xdr:graphicFrame macro="">
      <xdr:nvGraphicFramePr>
        <xdr:cNvPr id="67" name="Chart 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6"/>
        </a:graphicData>
      </a:graphic>
    </xdr:graphicFrame>
    <xdr:clientData/>
  </xdr:twoCellAnchor>
  <xdr:twoCellAnchor>
    <xdr:from>
      <xdr:col>5</xdr:col>
      <xdr:colOff>0</xdr:colOff>
      <xdr:row>201</xdr:row>
      <xdr:rowOff>0</xdr:rowOff>
    </xdr:from>
    <xdr:to>
      <xdr:col>8</xdr:col>
      <xdr:colOff>762000</xdr:colOff>
      <xdr:row>212</xdr:row>
      <xdr:rowOff>180975</xdr:rowOff>
    </xdr:to>
    <xdr:graphicFrame macro="">
      <xdr:nvGraphicFramePr>
        <xdr:cNvPr id="68" name="Chart 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7"/>
        </a:graphicData>
      </a:graphic>
    </xdr:graphicFrame>
    <xdr:clientData/>
  </xdr:twoCellAnchor>
  <xdr:twoCellAnchor>
    <xdr:from>
      <xdr:col>9</xdr:col>
      <xdr:colOff>0</xdr:colOff>
      <xdr:row>201</xdr:row>
      <xdr:rowOff>0</xdr:rowOff>
    </xdr:from>
    <xdr:to>
      <xdr:col>12</xdr:col>
      <xdr:colOff>771525</xdr:colOff>
      <xdr:row>212</xdr:row>
      <xdr:rowOff>180975</xdr:rowOff>
    </xdr:to>
    <xdr:graphicFrame macro="">
      <xdr:nvGraphicFramePr>
        <xdr:cNvPr id="69" name="Chart 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8"/>
        </a:graphicData>
      </a:graphic>
    </xdr:graphicFrame>
    <xdr:clientData/>
  </xdr:twoCellAnchor>
  <xdr:twoCellAnchor>
    <xdr:from>
      <xdr:col>13</xdr:col>
      <xdr:colOff>0</xdr:colOff>
      <xdr:row>201</xdr:row>
      <xdr:rowOff>0</xdr:rowOff>
    </xdr:from>
    <xdr:to>
      <xdr:col>16</xdr:col>
      <xdr:colOff>762000</xdr:colOff>
      <xdr:row>212</xdr:row>
      <xdr:rowOff>180975</xdr:rowOff>
    </xdr:to>
    <xdr:graphicFrame macro="">
      <xdr:nvGraphicFramePr>
        <xdr:cNvPr id="70" name="Chart 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9"/>
        </a:graphicData>
      </a:graphic>
    </xdr:graphicFrame>
    <xdr:clientData/>
  </xdr:twoCellAnchor>
  <xdr:twoCellAnchor>
    <xdr:from>
      <xdr:col>17</xdr:col>
      <xdr:colOff>0</xdr:colOff>
      <xdr:row>201</xdr:row>
      <xdr:rowOff>0</xdr:rowOff>
    </xdr:from>
    <xdr:to>
      <xdr:col>20</xdr:col>
      <xdr:colOff>762000</xdr:colOff>
      <xdr:row>212</xdr:row>
      <xdr:rowOff>180975</xdr:rowOff>
    </xdr:to>
    <xdr:graphicFrame macro="">
      <xdr:nvGraphicFramePr>
        <xdr:cNvPr id="71" name="Chart 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0"/>
        </a:graphicData>
      </a:graphic>
    </xdr:graphicFrame>
    <xdr:clientData/>
  </xdr:twoCellAnchor>
  <xdr:twoCellAnchor>
    <xdr:from>
      <xdr:col>1</xdr:col>
      <xdr:colOff>0</xdr:colOff>
      <xdr:row>216</xdr:row>
      <xdr:rowOff>0</xdr:rowOff>
    </xdr:from>
    <xdr:to>
      <xdr:col>4</xdr:col>
      <xdr:colOff>752475</xdr:colOff>
      <xdr:row>227</xdr:row>
      <xdr:rowOff>171450</xdr:rowOff>
    </xdr:to>
    <xdr:graphicFrame macro="">
      <xdr:nvGraphicFramePr>
        <xdr:cNvPr id="72" name="Chart 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1"/>
        </a:graphicData>
      </a:graphic>
    </xdr:graphicFrame>
    <xdr:clientData/>
  </xdr:twoCellAnchor>
  <xdr:twoCellAnchor>
    <xdr:from>
      <xdr:col>5</xdr:col>
      <xdr:colOff>0</xdr:colOff>
      <xdr:row>216</xdr:row>
      <xdr:rowOff>0</xdr:rowOff>
    </xdr:from>
    <xdr:to>
      <xdr:col>8</xdr:col>
      <xdr:colOff>762000</xdr:colOff>
      <xdr:row>227</xdr:row>
      <xdr:rowOff>180975</xdr:rowOff>
    </xdr:to>
    <xdr:graphicFrame macro="">
      <xdr:nvGraphicFramePr>
        <xdr:cNvPr id="73" name="Chart 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2"/>
        </a:graphicData>
      </a:graphic>
    </xdr:graphicFrame>
    <xdr:clientData/>
  </xdr:twoCellAnchor>
  <xdr:twoCellAnchor>
    <xdr:from>
      <xdr:col>9</xdr:col>
      <xdr:colOff>0</xdr:colOff>
      <xdr:row>216</xdr:row>
      <xdr:rowOff>0</xdr:rowOff>
    </xdr:from>
    <xdr:to>
      <xdr:col>12</xdr:col>
      <xdr:colOff>771525</xdr:colOff>
      <xdr:row>227</xdr:row>
      <xdr:rowOff>180975</xdr:rowOff>
    </xdr:to>
    <xdr:graphicFrame macro="">
      <xdr:nvGraphicFramePr>
        <xdr:cNvPr id="74" name="Chart 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3"/>
        </a:graphicData>
      </a:graphic>
    </xdr:graphicFrame>
    <xdr:clientData/>
  </xdr:twoCellAnchor>
  <xdr:twoCellAnchor>
    <xdr:from>
      <xdr:col>13</xdr:col>
      <xdr:colOff>0</xdr:colOff>
      <xdr:row>216</xdr:row>
      <xdr:rowOff>0</xdr:rowOff>
    </xdr:from>
    <xdr:to>
      <xdr:col>16</xdr:col>
      <xdr:colOff>762000</xdr:colOff>
      <xdr:row>227</xdr:row>
      <xdr:rowOff>180975</xdr:rowOff>
    </xdr:to>
    <xdr:graphicFrame macro="">
      <xdr:nvGraphicFramePr>
        <xdr:cNvPr id="75" name="Chart 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4"/>
        </a:graphicData>
      </a:graphic>
    </xdr:graphicFrame>
    <xdr:clientData/>
  </xdr:twoCellAnchor>
  <xdr:twoCellAnchor>
    <xdr:from>
      <xdr:col>17</xdr:col>
      <xdr:colOff>0</xdr:colOff>
      <xdr:row>216</xdr:row>
      <xdr:rowOff>0</xdr:rowOff>
    </xdr:from>
    <xdr:to>
      <xdr:col>20</xdr:col>
      <xdr:colOff>762000</xdr:colOff>
      <xdr:row>227</xdr:row>
      <xdr:rowOff>180975</xdr:rowOff>
    </xdr:to>
    <xdr:graphicFrame macro="">
      <xdr:nvGraphicFramePr>
        <xdr:cNvPr id="76" name="Chart 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5"/>
        </a:graphicData>
      </a:graphic>
    </xdr:graphicFrame>
    <xdr:clientData/>
  </xdr:twoCellAnchor>
  <xdr:twoCellAnchor>
    <xdr:from>
      <xdr:col>1</xdr:col>
      <xdr:colOff>0</xdr:colOff>
      <xdr:row>231</xdr:row>
      <xdr:rowOff>0</xdr:rowOff>
    </xdr:from>
    <xdr:to>
      <xdr:col>4</xdr:col>
      <xdr:colOff>752475</xdr:colOff>
      <xdr:row>242</xdr:row>
      <xdr:rowOff>171450</xdr:rowOff>
    </xdr:to>
    <xdr:graphicFrame macro="">
      <xdr:nvGraphicFramePr>
        <xdr:cNvPr id="77" name="Chart 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6"/>
        </a:graphicData>
      </a:graphic>
    </xdr:graphicFrame>
    <xdr:clientData/>
  </xdr:twoCellAnchor>
  <xdr:twoCellAnchor>
    <xdr:from>
      <xdr:col>5</xdr:col>
      <xdr:colOff>0</xdr:colOff>
      <xdr:row>231</xdr:row>
      <xdr:rowOff>0</xdr:rowOff>
    </xdr:from>
    <xdr:to>
      <xdr:col>8</xdr:col>
      <xdr:colOff>762000</xdr:colOff>
      <xdr:row>242</xdr:row>
      <xdr:rowOff>180975</xdr:rowOff>
    </xdr:to>
    <xdr:graphicFrame macro="">
      <xdr:nvGraphicFramePr>
        <xdr:cNvPr id="78" name="Chart 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7"/>
        </a:graphicData>
      </a:graphic>
    </xdr:graphicFrame>
    <xdr:clientData/>
  </xdr:twoCellAnchor>
  <xdr:twoCellAnchor>
    <xdr:from>
      <xdr:col>9</xdr:col>
      <xdr:colOff>0</xdr:colOff>
      <xdr:row>231</xdr:row>
      <xdr:rowOff>0</xdr:rowOff>
    </xdr:from>
    <xdr:to>
      <xdr:col>12</xdr:col>
      <xdr:colOff>771525</xdr:colOff>
      <xdr:row>242</xdr:row>
      <xdr:rowOff>180975</xdr:rowOff>
    </xdr:to>
    <xdr:graphicFrame macro="">
      <xdr:nvGraphicFramePr>
        <xdr:cNvPr id="79" name="Chart 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8"/>
        </a:graphicData>
      </a:graphic>
    </xdr:graphicFrame>
    <xdr:clientData/>
  </xdr:twoCellAnchor>
  <xdr:twoCellAnchor>
    <xdr:from>
      <xdr:col>13</xdr:col>
      <xdr:colOff>0</xdr:colOff>
      <xdr:row>231</xdr:row>
      <xdr:rowOff>0</xdr:rowOff>
    </xdr:from>
    <xdr:to>
      <xdr:col>16</xdr:col>
      <xdr:colOff>762000</xdr:colOff>
      <xdr:row>242</xdr:row>
      <xdr:rowOff>180975</xdr:rowOff>
    </xdr:to>
    <xdr:graphicFrame macro="">
      <xdr:nvGraphicFramePr>
        <xdr:cNvPr id="80" name="Chart 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9"/>
        </a:graphicData>
      </a:graphic>
    </xdr:graphicFrame>
    <xdr:clientData/>
  </xdr:twoCellAnchor>
  <xdr:twoCellAnchor>
    <xdr:from>
      <xdr:col>17</xdr:col>
      <xdr:colOff>0</xdr:colOff>
      <xdr:row>231</xdr:row>
      <xdr:rowOff>0</xdr:rowOff>
    </xdr:from>
    <xdr:to>
      <xdr:col>20</xdr:col>
      <xdr:colOff>762000</xdr:colOff>
      <xdr:row>242</xdr:row>
      <xdr:rowOff>180975</xdr:rowOff>
    </xdr:to>
    <xdr:graphicFrame macro="">
      <xdr:nvGraphicFramePr>
        <xdr:cNvPr id="81" name="Chart 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0"/>
        </a:graphicData>
      </a:graphic>
    </xdr:graphicFrame>
    <xdr:clientData/>
  </xdr:twoCellAnchor>
  <xdr:twoCellAnchor>
    <xdr:from>
      <xdr:col>1</xdr:col>
      <xdr:colOff>0</xdr:colOff>
      <xdr:row>246</xdr:row>
      <xdr:rowOff>0</xdr:rowOff>
    </xdr:from>
    <xdr:to>
      <xdr:col>4</xdr:col>
      <xdr:colOff>752475</xdr:colOff>
      <xdr:row>257</xdr:row>
      <xdr:rowOff>171450</xdr:rowOff>
    </xdr:to>
    <xdr:graphicFrame macro="">
      <xdr:nvGraphicFramePr>
        <xdr:cNvPr id="82" name="Chart 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1"/>
        </a:graphicData>
      </a:graphic>
    </xdr:graphicFrame>
    <xdr:clientData/>
  </xdr:twoCellAnchor>
  <xdr:twoCellAnchor>
    <xdr:from>
      <xdr:col>5</xdr:col>
      <xdr:colOff>0</xdr:colOff>
      <xdr:row>246</xdr:row>
      <xdr:rowOff>0</xdr:rowOff>
    </xdr:from>
    <xdr:to>
      <xdr:col>8</xdr:col>
      <xdr:colOff>762000</xdr:colOff>
      <xdr:row>257</xdr:row>
      <xdr:rowOff>180975</xdr:rowOff>
    </xdr:to>
    <xdr:graphicFrame macro="">
      <xdr:nvGraphicFramePr>
        <xdr:cNvPr id="83" name="Chart 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2"/>
        </a:graphicData>
      </a:graphic>
    </xdr:graphicFrame>
    <xdr:clientData/>
  </xdr:twoCellAnchor>
  <xdr:twoCellAnchor>
    <xdr:from>
      <xdr:col>9</xdr:col>
      <xdr:colOff>0</xdr:colOff>
      <xdr:row>246</xdr:row>
      <xdr:rowOff>0</xdr:rowOff>
    </xdr:from>
    <xdr:to>
      <xdr:col>12</xdr:col>
      <xdr:colOff>771525</xdr:colOff>
      <xdr:row>257</xdr:row>
      <xdr:rowOff>180975</xdr:rowOff>
    </xdr:to>
    <xdr:graphicFrame macro="">
      <xdr:nvGraphicFramePr>
        <xdr:cNvPr id="84" name="Chart 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3"/>
        </a:graphicData>
      </a:graphic>
    </xdr:graphicFrame>
    <xdr:clientData/>
  </xdr:twoCellAnchor>
  <xdr:twoCellAnchor>
    <xdr:from>
      <xdr:col>13</xdr:col>
      <xdr:colOff>0</xdr:colOff>
      <xdr:row>246</xdr:row>
      <xdr:rowOff>0</xdr:rowOff>
    </xdr:from>
    <xdr:to>
      <xdr:col>16</xdr:col>
      <xdr:colOff>762000</xdr:colOff>
      <xdr:row>257</xdr:row>
      <xdr:rowOff>180975</xdr:rowOff>
    </xdr:to>
    <xdr:graphicFrame macro="">
      <xdr:nvGraphicFramePr>
        <xdr:cNvPr id="85" name="Chart 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4"/>
        </a:graphicData>
      </a:graphic>
    </xdr:graphicFrame>
    <xdr:clientData/>
  </xdr:twoCellAnchor>
  <xdr:twoCellAnchor>
    <xdr:from>
      <xdr:col>17</xdr:col>
      <xdr:colOff>0</xdr:colOff>
      <xdr:row>246</xdr:row>
      <xdr:rowOff>0</xdr:rowOff>
    </xdr:from>
    <xdr:to>
      <xdr:col>20</xdr:col>
      <xdr:colOff>762000</xdr:colOff>
      <xdr:row>257</xdr:row>
      <xdr:rowOff>180975</xdr:rowOff>
    </xdr:to>
    <xdr:graphicFrame macro="">
      <xdr:nvGraphicFramePr>
        <xdr:cNvPr id="86" name="Chart 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5"/>
        </a:graphicData>
      </a:graphic>
    </xdr:graphicFrame>
    <xdr:clientData/>
  </xdr:twoCellAnchor>
  <xdr:twoCellAnchor>
    <xdr:from>
      <xdr:col>1</xdr:col>
      <xdr:colOff>0</xdr:colOff>
      <xdr:row>261</xdr:row>
      <xdr:rowOff>0</xdr:rowOff>
    </xdr:from>
    <xdr:to>
      <xdr:col>4</xdr:col>
      <xdr:colOff>752475</xdr:colOff>
      <xdr:row>272</xdr:row>
      <xdr:rowOff>171450</xdr:rowOff>
    </xdr:to>
    <xdr:graphicFrame macro="">
      <xdr:nvGraphicFramePr>
        <xdr:cNvPr id="87" name="Chart 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6"/>
        </a:graphicData>
      </a:graphic>
    </xdr:graphicFrame>
    <xdr:clientData/>
  </xdr:twoCellAnchor>
  <xdr:twoCellAnchor>
    <xdr:from>
      <xdr:col>5</xdr:col>
      <xdr:colOff>0</xdr:colOff>
      <xdr:row>261</xdr:row>
      <xdr:rowOff>0</xdr:rowOff>
    </xdr:from>
    <xdr:to>
      <xdr:col>8</xdr:col>
      <xdr:colOff>762000</xdr:colOff>
      <xdr:row>272</xdr:row>
      <xdr:rowOff>180975</xdr:rowOff>
    </xdr:to>
    <xdr:graphicFrame macro="">
      <xdr:nvGraphicFramePr>
        <xdr:cNvPr id="88" name="Chart 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7"/>
        </a:graphicData>
      </a:graphic>
    </xdr:graphicFrame>
    <xdr:clientData/>
  </xdr:twoCellAnchor>
  <xdr:twoCellAnchor>
    <xdr:from>
      <xdr:col>9</xdr:col>
      <xdr:colOff>0</xdr:colOff>
      <xdr:row>261</xdr:row>
      <xdr:rowOff>0</xdr:rowOff>
    </xdr:from>
    <xdr:to>
      <xdr:col>12</xdr:col>
      <xdr:colOff>771525</xdr:colOff>
      <xdr:row>272</xdr:row>
      <xdr:rowOff>180975</xdr:rowOff>
    </xdr:to>
    <xdr:graphicFrame macro="">
      <xdr:nvGraphicFramePr>
        <xdr:cNvPr id="89" name="Chart 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8"/>
        </a:graphicData>
      </a:graphic>
    </xdr:graphicFrame>
    <xdr:clientData/>
  </xdr:twoCellAnchor>
  <xdr:twoCellAnchor>
    <xdr:from>
      <xdr:col>13</xdr:col>
      <xdr:colOff>0</xdr:colOff>
      <xdr:row>261</xdr:row>
      <xdr:rowOff>0</xdr:rowOff>
    </xdr:from>
    <xdr:to>
      <xdr:col>16</xdr:col>
      <xdr:colOff>762000</xdr:colOff>
      <xdr:row>272</xdr:row>
      <xdr:rowOff>180975</xdr:rowOff>
    </xdr:to>
    <xdr:graphicFrame macro="">
      <xdr:nvGraphicFramePr>
        <xdr:cNvPr id="90" name="Chart 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9"/>
        </a:graphicData>
      </a:graphic>
    </xdr:graphicFrame>
    <xdr:clientData/>
  </xdr:twoCellAnchor>
  <xdr:twoCellAnchor>
    <xdr:from>
      <xdr:col>17</xdr:col>
      <xdr:colOff>0</xdr:colOff>
      <xdr:row>261</xdr:row>
      <xdr:rowOff>0</xdr:rowOff>
    </xdr:from>
    <xdr:to>
      <xdr:col>20</xdr:col>
      <xdr:colOff>762000</xdr:colOff>
      <xdr:row>272</xdr:row>
      <xdr:rowOff>180975</xdr:rowOff>
    </xdr:to>
    <xdr:graphicFrame macro="">
      <xdr:nvGraphicFramePr>
        <xdr:cNvPr id="91" name="Chart 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0"/>
        </a:graphicData>
      </a:graphic>
    </xdr:graphicFrame>
    <xdr:clientData/>
  </xdr:twoCellAnchor>
  <xdr:twoCellAnchor>
    <xdr:from>
      <xdr:col>1</xdr:col>
      <xdr:colOff>0</xdr:colOff>
      <xdr:row>276</xdr:row>
      <xdr:rowOff>0</xdr:rowOff>
    </xdr:from>
    <xdr:to>
      <xdr:col>4</xdr:col>
      <xdr:colOff>752475</xdr:colOff>
      <xdr:row>287</xdr:row>
      <xdr:rowOff>171450</xdr:rowOff>
    </xdr:to>
    <xdr:graphicFrame macro="">
      <xdr:nvGraphicFramePr>
        <xdr:cNvPr id="92" name="Chart 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1"/>
        </a:graphicData>
      </a:graphic>
    </xdr:graphicFrame>
    <xdr:clientData/>
  </xdr:twoCellAnchor>
  <xdr:twoCellAnchor>
    <xdr:from>
      <xdr:col>5</xdr:col>
      <xdr:colOff>0</xdr:colOff>
      <xdr:row>276</xdr:row>
      <xdr:rowOff>0</xdr:rowOff>
    </xdr:from>
    <xdr:to>
      <xdr:col>8</xdr:col>
      <xdr:colOff>762000</xdr:colOff>
      <xdr:row>287</xdr:row>
      <xdr:rowOff>180975</xdr:rowOff>
    </xdr:to>
    <xdr:graphicFrame macro="">
      <xdr:nvGraphicFramePr>
        <xdr:cNvPr id="93" name="Chart 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2"/>
        </a:graphicData>
      </a:graphic>
    </xdr:graphicFrame>
    <xdr:clientData/>
  </xdr:twoCellAnchor>
  <xdr:twoCellAnchor>
    <xdr:from>
      <xdr:col>9</xdr:col>
      <xdr:colOff>0</xdr:colOff>
      <xdr:row>276</xdr:row>
      <xdr:rowOff>0</xdr:rowOff>
    </xdr:from>
    <xdr:to>
      <xdr:col>12</xdr:col>
      <xdr:colOff>771525</xdr:colOff>
      <xdr:row>287</xdr:row>
      <xdr:rowOff>180975</xdr:rowOff>
    </xdr:to>
    <xdr:graphicFrame macro="">
      <xdr:nvGraphicFramePr>
        <xdr:cNvPr id="94" name="Chart 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3"/>
        </a:graphicData>
      </a:graphic>
    </xdr:graphicFrame>
    <xdr:clientData/>
  </xdr:twoCellAnchor>
  <xdr:twoCellAnchor>
    <xdr:from>
      <xdr:col>13</xdr:col>
      <xdr:colOff>0</xdr:colOff>
      <xdr:row>276</xdr:row>
      <xdr:rowOff>0</xdr:rowOff>
    </xdr:from>
    <xdr:to>
      <xdr:col>16</xdr:col>
      <xdr:colOff>762000</xdr:colOff>
      <xdr:row>287</xdr:row>
      <xdr:rowOff>180975</xdr:rowOff>
    </xdr:to>
    <xdr:graphicFrame macro="">
      <xdr:nvGraphicFramePr>
        <xdr:cNvPr id="95" name="Chart 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4"/>
        </a:graphicData>
      </a:graphic>
    </xdr:graphicFrame>
    <xdr:clientData/>
  </xdr:twoCellAnchor>
  <xdr:twoCellAnchor>
    <xdr:from>
      <xdr:col>17</xdr:col>
      <xdr:colOff>0</xdr:colOff>
      <xdr:row>276</xdr:row>
      <xdr:rowOff>0</xdr:rowOff>
    </xdr:from>
    <xdr:to>
      <xdr:col>20</xdr:col>
      <xdr:colOff>762000</xdr:colOff>
      <xdr:row>287</xdr:row>
      <xdr:rowOff>180975</xdr:rowOff>
    </xdr:to>
    <xdr:graphicFrame macro="">
      <xdr:nvGraphicFramePr>
        <xdr:cNvPr id="96" name="Chart 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5"/>
        </a:graphicData>
      </a:graphic>
    </xdr:graphicFrame>
    <xdr:clientData/>
  </xdr:twoCellAnchor>
  <xdr:twoCellAnchor>
    <xdr:from>
      <xdr:col>1</xdr:col>
      <xdr:colOff>0</xdr:colOff>
      <xdr:row>291</xdr:row>
      <xdr:rowOff>0</xdr:rowOff>
    </xdr:from>
    <xdr:to>
      <xdr:col>4</xdr:col>
      <xdr:colOff>752475</xdr:colOff>
      <xdr:row>302</xdr:row>
      <xdr:rowOff>171450</xdr:rowOff>
    </xdr:to>
    <xdr:graphicFrame macro="">
      <xdr:nvGraphicFramePr>
        <xdr:cNvPr id="97" name="Chart 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6"/>
        </a:graphicData>
      </a:graphic>
    </xdr:graphicFrame>
    <xdr:clientData/>
  </xdr:twoCellAnchor>
  <xdr:twoCellAnchor>
    <xdr:from>
      <xdr:col>5</xdr:col>
      <xdr:colOff>0</xdr:colOff>
      <xdr:row>291</xdr:row>
      <xdr:rowOff>0</xdr:rowOff>
    </xdr:from>
    <xdr:to>
      <xdr:col>8</xdr:col>
      <xdr:colOff>762000</xdr:colOff>
      <xdr:row>302</xdr:row>
      <xdr:rowOff>180975</xdr:rowOff>
    </xdr:to>
    <xdr:graphicFrame macro="">
      <xdr:nvGraphicFramePr>
        <xdr:cNvPr id="98" name="Chart 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7"/>
        </a:graphicData>
      </a:graphic>
    </xdr:graphicFrame>
    <xdr:clientData/>
  </xdr:twoCellAnchor>
  <xdr:twoCellAnchor>
    <xdr:from>
      <xdr:col>9</xdr:col>
      <xdr:colOff>0</xdr:colOff>
      <xdr:row>291</xdr:row>
      <xdr:rowOff>0</xdr:rowOff>
    </xdr:from>
    <xdr:to>
      <xdr:col>12</xdr:col>
      <xdr:colOff>771525</xdr:colOff>
      <xdr:row>302</xdr:row>
      <xdr:rowOff>180975</xdr:rowOff>
    </xdr:to>
    <xdr:graphicFrame macro="">
      <xdr:nvGraphicFramePr>
        <xdr:cNvPr id="99" name="Chart 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8"/>
        </a:graphicData>
      </a:graphic>
    </xdr:graphicFrame>
    <xdr:clientData/>
  </xdr:twoCellAnchor>
  <xdr:twoCellAnchor>
    <xdr:from>
      <xdr:col>13</xdr:col>
      <xdr:colOff>0</xdr:colOff>
      <xdr:row>291</xdr:row>
      <xdr:rowOff>0</xdr:rowOff>
    </xdr:from>
    <xdr:to>
      <xdr:col>16</xdr:col>
      <xdr:colOff>762000</xdr:colOff>
      <xdr:row>302</xdr:row>
      <xdr:rowOff>180975</xdr:rowOff>
    </xdr:to>
    <xdr:graphicFrame macro="">
      <xdr:nvGraphicFramePr>
        <xdr:cNvPr id="100" name="Chart 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9"/>
        </a:graphicData>
      </a:graphic>
    </xdr:graphicFrame>
    <xdr:clientData/>
  </xdr:twoCellAnchor>
  <xdr:twoCellAnchor>
    <xdr:from>
      <xdr:col>17</xdr:col>
      <xdr:colOff>0</xdr:colOff>
      <xdr:row>291</xdr:row>
      <xdr:rowOff>0</xdr:rowOff>
    </xdr:from>
    <xdr:to>
      <xdr:col>20</xdr:col>
      <xdr:colOff>762000</xdr:colOff>
      <xdr:row>302</xdr:row>
      <xdr:rowOff>180975</xdr:rowOff>
    </xdr:to>
    <xdr:graphicFrame macro="">
      <xdr:nvGraphicFramePr>
        <xdr:cNvPr id="101" name="Chart 1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0"/>
        </a:graphicData>
      </a:graphic>
    </xdr:graphicFrame>
    <xdr:clientData/>
  </xdr:twoCellAnchor>
  <xdr:twoCellAnchor>
    <xdr:from>
      <xdr:col>1</xdr:col>
      <xdr:colOff>0</xdr:colOff>
      <xdr:row>306</xdr:row>
      <xdr:rowOff>0</xdr:rowOff>
    </xdr:from>
    <xdr:to>
      <xdr:col>4</xdr:col>
      <xdr:colOff>752475</xdr:colOff>
      <xdr:row>317</xdr:row>
      <xdr:rowOff>171450</xdr:rowOff>
    </xdr:to>
    <xdr:graphicFrame macro="">
      <xdr:nvGraphicFramePr>
        <xdr:cNvPr id="102" name="Chart 1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1"/>
        </a:graphicData>
      </a:graphic>
    </xdr:graphicFrame>
    <xdr:clientData/>
  </xdr:twoCellAnchor>
  <xdr:twoCellAnchor>
    <xdr:from>
      <xdr:col>5</xdr:col>
      <xdr:colOff>0</xdr:colOff>
      <xdr:row>306</xdr:row>
      <xdr:rowOff>0</xdr:rowOff>
    </xdr:from>
    <xdr:to>
      <xdr:col>8</xdr:col>
      <xdr:colOff>762000</xdr:colOff>
      <xdr:row>317</xdr:row>
      <xdr:rowOff>180975</xdr:rowOff>
    </xdr:to>
    <xdr:graphicFrame macro="">
      <xdr:nvGraphicFramePr>
        <xdr:cNvPr id="103" name="Chart 10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2"/>
        </a:graphicData>
      </a:graphic>
    </xdr:graphicFrame>
    <xdr:clientData/>
  </xdr:twoCellAnchor>
  <xdr:twoCellAnchor>
    <xdr:from>
      <xdr:col>9</xdr:col>
      <xdr:colOff>0</xdr:colOff>
      <xdr:row>306</xdr:row>
      <xdr:rowOff>0</xdr:rowOff>
    </xdr:from>
    <xdr:to>
      <xdr:col>12</xdr:col>
      <xdr:colOff>771525</xdr:colOff>
      <xdr:row>317</xdr:row>
      <xdr:rowOff>180975</xdr:rowOff>
    </xdr:to>
    <xdr:graphicFrame macro="">
      <xdr:nvGraphicFramePr>
        <xdr:cNvPr id="104" name="Chart 10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3"/>
        </a:graphicData>
      </a:graphic>
    </xdr:graphicFrame>
    <xdr:clientData/>
  </xdr:twoCellAnchor>
  <xdr:twoCellAnchor>
    <xdr:from>
      <xdr:col>13</xdr:col>
      <xdr:colOff>0</xdr:colOff>
      <xdr:row>306</xdr:row>
      <xdr:rowOff>0</xdr:rowOff>
    </xdr:from>
    <xdr:to>
      <xdr:col>16</xdr:col>
      <xdr:colOff>762000</xdr:colOff>
      <xdr:row>317</xdr:row>
      <xdr:rowOff>180975</xdr:rowOff>
    </xdr:to>
    <xdr:graphicFrame macro="">
      <xdr:nvGraphicFramePr>
        <xdr:cNvPr id="105" name="Chart 10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4"/>
        </a:graphicData>
      </a:graphic>
    </xdr:graphicFrame>
    <xdr:clientData/>
  </xdr:twoCellAnchor>
  <xdr:twoCellAnchor>
    <xdr:from>
      <xdr:col>17</xdr:col>
      <xdr:colOff>0</xdr:colOff>
      <xdr:row>306</xdr:row>
      <xdr:rowOff>0</xdr:rowOff>
    </xdr:from>
    <xdr:to>
      <xdr:col>20</xdr:col>
      <xdr:colOff>762000</xdr:colOff>
      <xdr:row>317</xdr:row>
      <xdr:rowOff>180975</xdr:rowOff>
    </xdr:to>
    <xdr:graphicFrame macro="">
      <xdr:nvGraphicFramePr>
        <xdr:cNvPr id="106" name="Chart 10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5"/>
        </a:graphicData>
      </a:graphic>
    </xdr:graphicFrame>
    <xdr:clientData/>
  </xdr:twoCellAnchor>
  <xdr:twoCellAnchor>
    <xdr:from>
      <xdr:col>1</xdr:col>
      <xdr:colOff>0</xdr:colOff>
      <xdr:row>321</xdr:row>
      <xdr:rowOff>0</xdr:rowOff>
    </xdr:from>
    <xdr:to>
      <xdr:col>4</xdr:col>
      <xdr:colOff>752475</xdr:colOff>
      <xdr:row>332</xdr:row>
      <xdr:rowOff>171450</xdr:rowOff>
    </xdr:to>
    <xdr:graphicFrame macro="">
      <xdr:nvGraphicFramePr>
        <xdr:cNvPr id="107" name="Chart 10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6"/>
        </a:graphicData>
      </a:graphic>
    </xdr:graphicFrame>
    <xdr:clientData/>
  </xdr:twoCellAnchor>
  <xdr:twoCellAnchor>
    <xdr:from>
      <xdr:col>5</xdr:col>
      <xdr:colOff>0</xdr:colOff>
      <xdr:row>321</xdr:row>
      <xdr:rowOff>0</xdr:rowOff>
    </xdr:from>
    <xdr:to>
      <xdr:col>8</xdr:col>
      <xdr:colOff>762000</xdr:colOff>
      <xdr:row>332</xdr:row>
      <xdr:rowOff>180975</xdr:rowOff>
    </xdr:to>
    <xdr:graphicFrame macro="">
      <xdr:nvGraphicFramePr>
        <xdr:cNvPr id="108" name="Chart 1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7"/>
        </a:graphicData>
      </a:graphic>
    </xdr:graphicFrame>
    <xdr:clientData/>
  </xdr:twoCellAnchor>
  <xdr:twoCellAnchor>
    <xdr:from>
      <xdr:col>9</xdr:col>
      <xdr:colOff>0</xdr:colOff>
      <xdr:row>321</xdr:row>
      <xdr:rowOff>0</xdr:rowOff>
    </xdr:from>
    <xdr:to>
      <xdr:col>12</xdr:col>
      <xdr:colOff>771525</xdr:colOff>
      <xdr:row>332</xdr:row>
      <xdr:rowOff>180975</xdr:rowOff>
    </xdr:to>
    <xdr:graphicFrame macro="">
      <xdr:nvGraphicFramePr>
        <xdr:cNvPr id="109" name="Chart 10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8"/>
        </a:graphicData>
      </a:graphic>
    </xdr:graphicFrame>
    <xdr:clientData/>
  </xdr:twoCellAnchor>
  <xdr:twoCellAnchor>
    <xdr:from>
      <xdr:col>13</xdr:col>
      <xdr:colOff>0</xdr:colOff>
      <xdr:row>321</xdr:row>
      <xdr:rowOff>0</xdr:rowOff>
    </xdr:from>
    <xdr:to>
      <xdr:col>16</xdr:col>
      <xdr:colOff>762000</xdr:colOff>
      <xdr:row>332</xdr:row>
      <xdr:rowOff>180975</xdr:rowOff>
    </xdr:to>
    <xdr:graphicFrame macro="">
      <xdr:nvGraphicFramePr>
        <xdr:cNvPr id="110" name="Chart 10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9"/>
        </a:graphicData>
      </a:graphic>
    </xdr:graphicFrame>
    <xdr:clientData/>
  </xdr:twoCellAnchor>
  <xdr:twoCellAnchor>
    <xdr:from>
      <xdr:col>17</xdr:col>
      <xdr:colOff>0</xdr:colOff>
      <xdr:row>321</xdr:row>
      <xdr:rowOff>0</xdr:rowOff>
    </xdr:from>
    <xdr:to>
      <xdr:col>20</xdr:col>
      <xdr:colOff>762000</xdr:colOff>
      <xdr:row>332</xdr:row>
      <xdr:rowOff>180975</xdr:rowOff>
    </xdr:to>
    <xdr:graphicFrame macro="">
      <xdr:nvGraphicFramePr>
        <xdr:cNvPr id="111" name="Chart 1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0"/>
        </a:graphicData>
      </a:graphic>
    </xdr:graphicFrame>
    <xdr:clientData/>
  </xdr:twoCellAnchor>
  <xdr:twoCellAnchor>
    <xdr:from>
      <xdr:col>1</xdr:col>
      <xdr:colOff>0</xdr:colOff>
      <xdr:row>336</xdr:row>
      <xdr:rowOff>0</xdr:rowOff>
    </xdr:from>
    <xdr:to>
      <xdr:col>4</xdr:col>
      <xdr:colOff>752475</xdr:colOff>
      <xdr:row>347</xdr:row>
      <xdr:rowOff>171450</xdr:rowOff>
    </xdr:to>
    <xdr:graphicFrame macro="">
      <xdr:nvGraphicFramePr>
        <xdr:cNvPr id="112" name="Chart 1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1"/>
        </a:graphicData>
      </a:graphic>
    </xdr:graphicFrame>
    <xdr:clientData/>
  </xdr:twoCellAnchor>
  <xdr:twoCellAnchor>
    <xdr:from>
      <xdr:col>5</xdr:col>
      <xdr:colOff>0</xdr:colOff>
      <xdr:row>336</xdr:row>
      <xdr:rowOff>0</xdr:rowOff>
    </xdr:from>
    <xdr:to>
      <xdr:col>8</xdr:col>
      <xdr:colOff>762000</xdr:colOff>
      <xdr:row>347</xdr:row>
      <xdr:rowOff>180975</xdr:rowOff>
    </xdr:to>
    <xdr:graphicFrame macro="">
      <xdr:nvGraphicFramePr>
        <xdr:cNvPr id="113" name="Chart 1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2"/>
        </a:graphicData>
      </a:graphic>
    </xdr:graphicFrame>
    <xdr:clientData/>
  </xdr:twoCellAnchor>
  <xdr:twoCellAnchor>
    <xdr:from>
      <xdr:col>9</xdr:col>
      <xdr:colOff>0</xdr:colOff>
      <xdr:row>336</xdr:row>
      <xdr:rowOff>0</xdr:rowOff>
    </xdr:from>
    <xdr:to>
      <xdr:col>12</xdr:col>
      <xdr:colOff>771525</xdr:colOff>
      <xdr:row>347</xdr:row>
      <xdr:rowOff>180975</xdr:rowOff>
    </xdr:to>
    <xdr:graphicFrame macro="">
      <xdr:nvGraphicFramePr>
        <xdr:cNvPr id="114" name="Chart 1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3"/>
        </a:graphicData>
      </a:graphic>
    </xdr:graphicFrame>
    <xdr:clientData/>
  </xdr:twoCellAnchor>
  <xdr:twoCellAnchor>
    <xdr:from>
      <xdr:col>13</xdr:col>
      <xdr:colOff>0</xdr:colOff>
      <xdr:row>336</xdr:row>
      <xdr:rowOff>0</xdr:rowOff>
    </xdr:from>
    <xdr:to>
      <xdr:col>16</xdr:col>
      <xdr:colOff>762000</xdr:colOff>
      <xdr:row>347</xdr:row>
      <xdr:rowOff>180975</xdr:rowOff>
    </xdr:to>
    <xdr:graphicFrame macro="">
      <xdr:nvGraphicFramePr>
        <xdr:cNvPr id="115" name="Chart 1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4"/>
        </a:graphicData>
      </a:graphic>
    </xdr:graphicFrame>
    <xdr:clientData/>
  </xdr:twoCellAnchor>
  <xdr:twoCellAnchor>
    <xdr:from>
      <xdr:col>17</xdr:col>
      <xdr:colOff>0</xdr:colOff>
      <xdr:row>336</xdr:row>
      <xdr:rowOff>0</xdr:rowOff>
    </xdr:from>
    <xdr:to>
      <xdr:col>20</xdr:col>
      <xdr:colOff>762000</xdr:colOff>
      <xdr:row>347</xdr:row>
      <xdr:rowOff>180975</xdr:rowOff>
    </xdr:to>
    <xdr:graphicFrame macro="">
      <xdr:nvGraphicFramePr>
        <xdr:cNvPr id="116" name="Chart 1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5"/>
        </a:graphicData>
      </a:graphic>
    </xdr:graphicFrame>
    <xdr:clientData/>
  </xdr:twoCellAnchor>
  <xdr:twoCellAnchor>
    <xdr:from>
      <xdr:col>1</xdr:col>
      <xdr:colOff>0</xdr:colOff>
      <xdr:row>351</xdr:row>
      <xdr:rowOff>0</xdr:rowOff>
    </xdr:from>
    <xdr:to>
      <xdr:col>4</xdr:col>
      <xdr:colOff>752475</xdr:colOff>
      <xdr:row>362</xdr:row>
      <xdr:rowOff>171450</xdr:rowOff>
    </xdr:to>
    <xdr:graphicFrame macro="">
      <xdr:nvGraphicFramePr>
        <xdr:cNvPr id="117" name="Chart 1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6"/>
        </a:graphicData>
      </a:graphic>
    </xdr:graphicFrame>
    <xdr:clientData/>
  </xdr:twoCellAnchor>
  <xdr:twoCellAnchor>
    <xdr:from>
      <xdr:col>5</xdr:col>
      <xdr:colOff>0</xdr:colOff>
      <xdr:row>351</xdr:row>
      <xdr:rowOff>0</xdr:rowOff>
    </xdr:from>
    <xdr:to>
      <xdr:col>8</xdr:col>
      <xdr:colOff>762000</xdr:colOff>
      <xdr:row>362</xdr:row>
      <xdr:rowOff>180975</xdr:rowOff>
    </xdr:to>
    <xdr:graphicFrame macro="">
      <xdr:nvGraphicFramePr>
        <xdr:cNvPr id="118" name="Chart 1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7"/>
        </a:graphicData>
      </a:graphic>
    </xdr:graphicFrame>
    <xdr:clientData/>
  </xdr:twoCellAnchor>
  <xdr:twoCellAnchor>
    <xdr:from>
      <xdr:col>9</xdr:col>
      <xdr:colOff>0</xdr:colOff>
      <xdr:row>351</xdr:row>
      <xdr:rowOff>0</xdr:rowOff>
    </xdr:from>
    <xdr:to>
      <xdr:col>12</xdr:col>
      <xdr:colOff>771525</xdr:colOff>
      <xdr:row>362</xdr:row>
      <xdr:rowOff>180975</xdr:rowOff>
    </xdr:to>
    <xdr:graphicFrame macro="">
      <xdr:nvGraphicFramePr>
        <xdr:cNvPr id="119" name="Chart 1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8"/>
        </a:graphicData>
      </a:graphic>
    </xdr:graphicFrame>
    <xdr:clientData/>
  </xdr:twoCellAnchor>
  <xdr:twoCellAnchor>
    <xdr:from>
      <xdr:col>13</xdr:col>
      <xdr:colOff>0</xdr:colOff>
      <xdr:row>351</xdr:row>
      <xdr:rowOff>0</xdr:rowOff>
    </xdr:from>
    <xdr:to>
      <xdr:col>16</xdr:col>
      <xdr:colOff>762000</xdr:colOff>
      <xdr:row>362</xdr:row>
      <xdr:rowOff>180975</xdr:rowOff>
    </xdr:to>
    <xdr:graphicFrame macro="">
      <xdr:nvGraphicFramePr>
        <xdr:cNvPr id="120" name="Chart 1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9"/>
        </a:graphicData>
      </a:graphic>
    </xdr:graphicFrame>
    <xdr:clientData/>
  </xdr:twoCellAnchor>
  <xdr:twoCellAnchor>
    <xdr:from>
      <xdr:col>17</xdr:col>
      <xdr:colOff>0</xdr:colOff>
      <xdr:row>351</xdr:row>
      <xdr:rowOff>0</xdr:rowOff>
    </xdr:from>
    <xdr:to>
      <xdr:col>20</xdr:col>
      <xdr:colOff>762000</xdr:colOff>
      <xdr:row>362</xdr:row>
      <xdr:rowOff>180975</xdr:rowOff>
    </xdr:to>
    <xdr:graphicFrame macro="">
      <xdr:nvGraphicFramePr>
        <xdr:cNvPr id="121" name="Chart 1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0"/>
        </a:graphicData>
      </a:graphic>
    </xdr:graphicFrame>
    <xdr:clientData/>
  </xdr:twoCellAnchor>
  <xdr:twoCellAnchor>
    <xdr:from>
      <xdr:col>1</xdr:col>
      <xdr:colOff>0</xdr:colOff>
      <xdr:row>366</xdr:row>
      <xdr:rowOff>0</xdr:rowOff>
    </xdr:from>
    <xdr:to>
      <xdr:col>4</xdr:col>
      <xdr:colOff>752475</xdr:colOff>
      <xdr:row>377</xdr:row>
      <xdr:rowOff>171450</xdr:rowOff>
    </xdr:to>
    <xdr:graphicFrame macro="">
      <xdr:nvGraphicFramePr>
        <xdr:cNvPr id="122" name="Chart 1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1"/>
        </a:graphicData>
      </a:graphic>
    </xdr:graphicFrame>
    <xdr:clientData/>
  </xdr:twoCellAnchor>
  <xdr:twoCellAnchor>
    <xdr:from>
      <xdr:col>5</xdr:col>
      <xdr:colOff>0</xdr:colOff>
      <xdr:row>366</xdr:row>
      <xdr:rowOff>0</xdr:rowOff>
    </xdr:from>
    <xdr:to>
      <xdr:col>8</xdr:col>
      <xdr:colOff>762000</xdr:colOff>
      <xdr:row>377</xdr:row>
      <xdr:rowOff>180975</xdr:rowOff>
    </xdr:to>
    <xdr:graphicFrame macro="">
      <xdr:nvGraphicFramePr>
        <xdr:cNvPr id="123" name="Chart 1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2"/>
        </a:graphicData>
      </a:graphic>
    </xdr:graphicFrame>
    <xdr:clientData/>
  </xdr:twoCellAnchor>
  <xdr:twoCellAnchor>
    <xdr:from>
      <xdr:col>9</xdr:col>
      <xdr:colOff>0</xdr:colOff>
      <xdr:row>366</xdr:row>
      <xdr:rowOff>0</xdr:rowOff>
    </xdr:from>
    <xdr:to>
      <xdr:col>12</xdr:col>
      <xdr:colOff>771525</xdr:colOff>
      <xdr:row>377</xdr:row>
      <xdr:rowOff>180975</xdr:rowOff>
    </xdr:to>
    <xdr:graphicFrame macro="">
      <xdr:nvGraphicFramePr>
        <xdr:cNvPr id="124" name="Chart 1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3"/>
        </a:graphicData>
      </a:graphic>
    </xdr:graphicFrame>
    <xdr:clientData/>
  </xdr:twoCellAnchor>
  <xdr:twoCellAnchor>
    <xdr:from>
      <xdr:col>13</xdr:col>
      <xdr:colOff>0</xdr:colOff>
      <xdr:row>366</xdr:row>
      <xdr:rowOff>0</xdr:rowOff>
    </xdr:from>
    <xdr:to>
      <xdr:col>16</xdr:col>
      <xdr:colOff>762000</xdr:colOff>
      <xdr:row>377</xdr:row>
      <xdr:rowOff>180975</xdr:rowOff>
    </xdr:to>
    <xdr:graphicFrame macro="">
      <xdr:nvGraphicFramePr>
        <xdr:cNvPr id="125" name="Chart 1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4"/>
        </a:graphicData>
      </a:graphic>
    </xdr:graphicFrame>
    <xdr:clientData/>
  </xdr:twoCellAnchor>
  <xdr:twoCellAnchor>
    <xdr:from>
      <xdr:col>17</xdr:col>
      <xdr:colOff>0</xdr:colOff>
      <xdr:row>366</xdr:row>
      <xdr:rowOff>0</xdr:rowOff>
    </xdr:from>
    <xdr:to>
      <xdr:col>20</xdr:col>
      <xdr:colOff>762000</xdr:colOff>
      <xdr:row>377</xdr:row>
      <xdr:rowOff>180975</xdr:rowOff>
    </xdr:to>
    <xdr:graphicFrame macro="">
      <xdr:nvGraphicFramePr>
        <xdr:cNvPr id="126" name="Chart 1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5"/>
        </a:graphicData>
      </a:graphic>
    </xdr:graphicFrame>
    <xdr:clientData/>
  </xdr:twoCellAnchor>
  <xdr:twoCellAnchor>
    <xdr:from>
      <xdr:col>1</xdr:col>
      <xdr:colOff>0</xdr:colOff>
      <xdr:row>381</xdr:row>
      <xdr:rowOff>0</xdr:rowOff>
    </xdr:from>
    <xdr:to>
      <xdr:col>4</xdr:col>
      <xdr:colOff>752475</xdr:colOff>
      <xdr:row>392</xdr:row>
      <xdr:rowOff>171450</xdr:rowOff>
    </xdr:to>
    <xdr:graphicFrame macro="">
      <xdr:nvGraphicFramePr>
        <xdr:cNvPr id="127" name="Chart 1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6"/>
        </a:graphicData>
      </a:graphic>
    </xdr:graphicFrame>
    <xdr:clientData/>
  </xdr:twoCellAnchor>
  <xdr:twoCellAnchor>
    <xdr:from>
      <xdr:col>5</xdr:col>
      <xdr:colOff>0</xdr:colOff>
      <xdr:row>381</xdr:row>
      <xdr:rowOff>0</xdr:rowOff>
    </xdr:from>
    <xdr:to>
      <xdr:col>8</xdr:col>
      <xdr:colOff>762000</xdr:colOff>
      <xdr:row>392</xdr:row>
      <xdr:rowOff>180975</xdr:rowOff>
    </xdr:to>
    <xdr:graphicFrame macro="">
      <xdr:nvGraphicFramePr>
        <xdr:cNvPr id="128" name="Chart 1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7"/>
        </a:graphicData>
      </a:graphic>
    </xdr:graphicFrame>
    <xdr:clientData/>
  </xdr:twoCellAnchor>
  <xdr:twoCellAnchor>
    <xdr:from>
      <xdr:col>9</xdr:col>
      <xdr:colOff>0</xdr:colOff>
      <xdr:row>381</xdr:row>
      <xdr:rowOff>0</xdr:rowOff>
    </xdr:from>
    <xdr:to>
      <xdr:col>12</xdr:col>
      <xdr:colOff>771525</xdr:colOff>
      <xdr:row>392</xdr:row>
      <xdr:rowOff>180975</xdr:rowOff>
    </xdr:to>
    <xdr:graphicFrame macro="">
      <xdr:nvGraphicFramePr>
        <xdr:cNvPr id="129" name="Chart 1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8"/>
        </a:graphicData>
      </a:graphic>
    </xdr:graphicFrame>
    <xdr:clientData/>
  </xdr:twoCellAnchor>
  <xdr:twoCellAnchor>
    <xdr:from>
      <xdr:col>13</xdr:col>
      <xdr:colOff>0</xdr:colOff>
      <xdr:row>381</xdr:row>
      <xdr:rowOff>0</xdr:rowOff>
    </xdr:from>
    <xdr:to>
      <xdr:col>16</xdr:col>
      <xdr:colOff>762000</xdr:colOff>
      <xdr:row>392</xdr:row>
      <xdr:rowOff>180975</xdr:rowOff>
    </xdr:to>
    <xdr:graphicFrame macro="">
      <xdr:nvGraphicFramePr>
        <xdr:cNvPr id="130" name="Chart 1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9"/>
        </a:graphicData>
      </a:graphic>
    </xdr:graphicFrame>
    <xdr:clientData/>
  </xdr:twoCellAnchor>
  <xdr:twoCellAnchor>
    <xdr:from>
      <xdr:col>17</xdr:col>
      <xdr:colOff>0</xdr:colOff>
      <xdr:row>381</xdr:row>
      <xdr:rowOff>0</xdr:rowOff>
    </xdr:from>
    <xdr:to>
      <xdr:col>20</xdr:col>
      <xdr:colOff>762000</xdr:colOff>
      <xdr:row>392</xdr:row>
      <xdr:rowOff>180975</xdr:rowOff>
    </xdr:to>
    <xdr:graphicFrame macro="">
      <xdr:nvGraphicFramePr>
        <xdr:cNvPr id="131" name="Chart 1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0"/>
        </a:graphicData>
      </a:graphic>
    </xdr:graphicFrame>
    <xdr:clientData/>
  </xdr:twoCellAnchor>
  <xdr:twoCellAnchor>
    <xdr:from>
      <xdr:col>1</xdr:col>
      <xdr:colOff>0</xdr:colOff>
      <xdr:row>396</xdr:row>
      <xdr:rowOff>0</xdr:rowOff>
    </xdr:from>
    <xdr:to>
      <xdr:col>4</xdr:col>
      <xdr:colOff>752475</xdr:colOff>
      <xdr:row>407</xdr:row>
      <xdr:rowOff>171450</xdr:rowOff>
    </xdr:to>
    <xdr:graphicFrame macro="">
      <xdr:nvGraphicFramePr>
        <xdr:cNvPr id="132" name="Chart 1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1"/>
        </a:graphicData>
      </a:graphic>
    </xdr:graphicFrame>
    <xdr:clientData/>
  </xdr:twoCellAnchor>
  <xdr:twoCellAnchor>
    <xdr:from>
      <xdr:col>5</xdr:col>
      <xdr:colOff>0</xdr:colOff>
      <xdr:row>396</xdr:row>
      <xdr:rowOff>0</xdr:rowOff>
    </xdr:from>
    <xdr:to>
      <xdr:col>8</xdr:col>
      <xdr:colOff>762000</xdr:colOff>
      <xdr:row>407</xdr:row>
      <xdr:rowOff>180975</xdr:rowOff>
    </xdr:to>
    <xdr:graphicFrame macro="">
      <xdr:nvGraphicFramePr>
        <xdr:cNvPr id="133" name="Chart 1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2"/>
        </a:graphicData>
      </a:graphic>
    </xdr:graphicFrame>
    <xdr:clientData/>
  </xdr:twoCellAnchor>
  <xdr:twoCellAnchor>
    <xdr:from>
      <xdr:col>9</xdr:col>
      <xdr:colOff>0</xdr:colOff>
      <xdr:row>396</xdr:row>
      <xdr:rowOff>0</xdr:rowOff>
    </xdr:from>
    <xdr:to>
      <xdr:col>12</xdr:col>
      <xdr:colOff>771525</xdr:colOff>
      <xdr:row>407</xdr:row>
      <xdr:rowOff>180975</xdr:rowOff>
    </xdr:to>
    <xdr:graphicFrame macro="">
      <xdr:nvGraphicFramePr>
        <xdr:cNvPr id="134" name="Chart 1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3"/>
        </a:graphicData>
      </a:graphic>
    </xdr:graphicFrame>
    <xdr:clientData/>
  </xdr:twoCellAnchor>
  <xdr:twoCellAnchor>
    <xdr:from>
      <xdr:col>13</xdr:col>
      <xdr:colOff>0</xdr:colOff>
      <xdr:row>396</xdr:row>
      <xdr:rowOff>0</xdr:rowOff>
    </xdr:from>
    <xdr:to>
      <xdr:col>16</xdr:col>
      <xdr:colOff>762000</xdr:colOff>
      <xdr:row>407</xdr:row>
      <xdr:rowOff>180975</xdr:rowOff>
    </xdr:to>
    <xdr:graphicFrame macro="">
      <xdr:nvGraphicFramePr>
        <xdr:cNvPr id="135" name="Chart 1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4"/>
        </a:graphicData>
      </a:graphic>
    </xdr:graphicFrame>
    <xdr:clientData/>
  </xdr:twoCellAnchor>
  <xdr:twoCellAnchor>
    <xdr:from>
      <xdr:col>17</xdr:col>
      <xdr:colOff>0</xdr:colOff>
      <xdr:row>396</xdr:row>
      <xdr:rowOff>0</xdr:rowOff>
    </xdr:from>
    <xdr:to>
      <xdr:col>20</xdr:col>
      <xdr:colOff>762000</xdr:colOff>
      <xdr:row>407</xdr:row>
      <xdr:rowOff>180975</xdr:rowOff>
    </xdr:to>
    <xdr:graphicFrame macro="">
      <xdr:nvGraphicFramePr>
        <xdr:cNvPr id="136" name="Chart 1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5"/>
        </a:graphicData>
      </a:graphic>
    </xdr:graphicFrame>
    <xdr:clientData/>
  </xdr:twoCellAnchor>
  <xdr:twoCellAnchor>
    <xdr:from>
      <xdr:col>1</xdr:col>
      <xdr:colOff>0</xdr:colOff>
      <xdr:row>411</xdr:row>
      <xdr:rowOff>0</xdr:rowOff>
    </xdr:from>
    <xdr:to>
      <xdr:col>4</xdr:col>
      <xdr:colOff>752475</xdr:colOff>
      <xdr:row>422</xdr:row>
      <xdr:rowOff>171450</xdr:rowOff>
    </xdr:to>
    <xdr:graphicFrame macro="">
      <xdr:nvGraphicFramePr>
        <xdr:cNvPr id="137" name="Chart 1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6"/>
        </a:graphicData>
      </a:graphic>
    </xdr:graphicFrame>
    <xdr:clientData/>
  </xdr:twoCellAnchor>
  <xdr:twoCellAnchor>
    <xdr:from>
      <xdr:col>5</xdr:col>
      <xdr:colOff>0</xdr:colOff>
      <xdr:row>411</xdr:row>
      <xdr:rowOff>0</xdr:rowOff>
    </xdr:from>
    <xdr:to>
      <xdr:col>8</xdr:col>
      <xdr:colOff>762000</xdr:colOff>
      <xdr:row>422</xdr:row>
      <xdr:rowOff>180975</xdr:rowOff>
    </xdr:to>
    <xdr:graphicFrame macro="">
      <xdr:nvGraphicFramePr>
        <xdr:cNvPr id="138" name="Chart 1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7"/>
        </a:graphicData>
      </a:graphic>
    </xdr:graphicFrame>
    <xdr:clientData/>
  </xdr:twoCellAnchor>
  <xdr:twoCellAnchor>
    <xdr:from>
      <xdr:col>9</xdr:col>
      <xdr:colOff>0</xdr:colOff>
      <xdr:row>411</xdr:row>
      <xdr:rowOff>0</xdr:rowOff>
    </xdr:from>
    <xdr:to>
      <xdr:col>12</xdr:col>
      <xdr:colOff>771525</xdr:colOff>
      <xdr:row>422</xdr:row>
      <xdr:rowOff>180975</xdr:rowOff>
    </xdr:to>
    <xdr:graphicFrame macro="">
      <xdr:nvGraphicFramePr>
        <xdr:cNvPr id="139" name="Chart 1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8"/>
        </a:graphicData>
      </a:graphic>
    </xdr:graphicFrame>
    <xdr:clientData/>
  </xdr:twoCellAnchor>
  <xdr:twoCellAnchor>
    <xdr:from>
      <xdr:col>13</xdr:col>
      <xdr:colOff>0</xdr:colOff>
      <xdr:row>411</xdr:row>
      <xdr:rowOff>0</xdr:rowOff>
    </xdr:from>
    <xdr:to>
      <xdr:col>16</xdr:col>
      <xdr:colOff>762000</xdr:colOff>
      <xdr:row>422</xdr:row>
      <xdr:rowOff>180975</xdr:rowOff>
    </xdr:to>
    <xdr:graphicFrame macro="">
      <xdr:nvGraphicFramePr>
        <xdr:cNvPr id="140" name="Chart 1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9"/>
        </a:graphicData>
      </a:graphic>
    </xdr:graphicFrame>
    <xdr:clientData/>
  </xdr:twoCellAnchor>
  <xdr:twoCellAnchor>
    <xdr:from>
      <xdr:col>17</xdr:col>
      <xdr:colOff>0</xdr:colOff>
      <xdr:row>411</xdr:row>
      <xdr:rowOff>0</xdr:rowOff>
    </xdr:from>
    <xdr:to>
      <xdr:col>20</xdr:col>
      <xdr:colOff>762000</xdr:colOff>
      <xdr:row>422</xdr:row>
      <xdr:rowOff>180975</xdr:rowOff>
    </xdr:to>
    <xdr:graphicFrame macro="">
      <xdr:nvGraphicFramePr>
        <xdr:cNvPr id="141" name="Chart 1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0"/>
        </a:graphicData>
      </a:graphic>
    </xdr:graphicFrame>
    <xdr:clientData/>
  </xdr:twoCellAnchor>
  <xdr:twoCellAnchor>
    <xdr:from>
      <xdr:col>1</xdr:col>
      <xdr:colOff>0</xdr:colOff>
      <xdr:row>426</xdr:row>
      <xdr:rowOff>0</xdr:rowOff>
    </xdr:from>
    <xdr:to>
      <xdr:col>4</xdr:col>
      <xdr:colOff>752475</xdr:colOff>
      <xdr:row>437</xdr:row>
      <xdr:rowOff>171450</xdr:rowOff>
    </xdr:to>
    <xdr:graphicFrame macro="">
      <xdr:nvGraphicFramePr>
        <xdr:cNvPr id="142" name="Chart 1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1"/>
        </a:graphicData>
      </a:graphic>
    </xdr:graphicFrame>
    <xdr:clientData/>
  </xdr:twoCellAnchor>
  <xdr:twoCellAnchor>
    <xdr:from>
      <xdr:col>5</xdr:col>
      <xdr:colOff>0</xdr:colOff>
      <xdr:row>426</xdr:row>
      <xdr:rowOff>0</xdr:rowOff>
    </xdr:from>
    <xdr:to>
      <xdr:col>8</xdr:col>
      <xdr:colOff>762000</xdr:colOff>
      <xdr:row>437</xdr:row>
      <xdr:rowOff>180975</xdr:rowOff>
    </xdr:to>
    <xdr:graphicFrame macro="">
      <xdr:nvGraphicFramePr>
        <xdr:cNvPr id="143" name="Chart 1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2"/>
        </a:graphicData>
      </a:graphic>
    </xdr:graphicFrame>
    <xdr:clientData/>
  </xdr:twoCellAnchor>
  <xdr:twoCellAnchor>
    <xdr:from>
      <xdr:col>9</xdr:col>
      <xdr:colOff>0</xdr:colOff>
      <xdr:row>426</xdr:row>
      <xdr:rowOff>0</xdr:rowOff>
    </xdr:from>
    <xdr:to>
      <xdr:col>12</xdr:col>
      <xdr:colOff>771525</xdr:colOff>
      <xdr:row>437</xdr:row>
      <xdr:rowOff>180975</xdr:rowOff>
    </xdr:to>
    <xdr:graphicFrame macro="">
      <xdr:nvGraphicFramePr>
        <xdr:cNvPr id="144" name="Chart 1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3"/>
        </a:graphicData>
      </a:graphic>
    </xdr:graphicFrame>
    <xdr:clientData/>
  </xdr:twoCellAnchor>
  <xdr:twoCellAnchor>
    <xdr:from>
      <xdr:col>13</xdr:col>
      <xdr:colOff>0</xdr:colOff>
      <xdr:row>426</xdr:row>
      <xdr:rowOff>0</xdr:rowOff>
    </xdr:from>
    <xdr:to>
      <xdr:col>16</xdr:col>
      <xdr:colOff>762000</xdr:colOff>
      <xdr:row>437</xdr:row>
      <xdr:rowOff>180975</xdr:rowOff>
    </xdr:to>
    <xdr:graphicFrame macro="">
      <xdr:nvGraphicFramePr>
        <xdr:cNvPr id="145" name="Chart 1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4"/>
        </a:graphicData>
      </a:graphic>
    </xdr:graphicFrame>
    <xdr:clientData/>
  </xdr:twoCellAnchor>
  <xdr:twoCellAnchor>
    <xdr:from>
      <xdr:col>17</xdr:col>
      <xdr:colOff>0</xdr:colOff>
      <xdr:row>426</xdr:row>
      <xdr:rowOff>0</xdr:rowOff>
    </xdr:from>
    <xdr:to>
      <xdr:col>20</xdr:col>
      <xdr:colOff>762000</xdr:colOff>
      <xdr:row>437</xdr:row>
      <xdr:rowOff>180975</xdr:rowOff>
    </xdr:to>
    <xdr:graphicFrame macro="">
      <xdr:nvGraphicFramePr>
        <xdr:cNvPr id="146" name="Chart 1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5"/>
        </a:graphicData>
      </a:graphic>
    </xdr:graphicFrame>
    <xdr:clientData/>
  </xdr:twoCellAnchor>
  <xdr:twoCellAnchor>
    <xdr:from>
      <xdr:col>1</xdr:col>
      <xdr:colOff>0</xdr:colOff>
      <xdr:row>441</xdr:row>
      <xdr:rowOff>0</xdr:rowOff>
    </xdr:from>
    <xdr:to>
      <xdr:col>4</xdr:col>
      <xdr:colOff>752475</xdr:colOff>
      <xdr:row>452</xdr:row>
      <xdr:rowOff>171450</xdr:rowOff>
    </xdr:to>
    <xdr:graphicFrame macro="">
      <xdr:nvGraphicFramePr>
        <xdr:cNvPr id="147" name="Chart 1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6"/>
        </a:graphicData>
      </a:graphic>
    </xdr:graphicFrame>
    <xdr:clientData/>
  </xdr:twoCellAnchor>
  <xdr:twoCellAnchor>
    <xdr:from>
      <xdr:col>5</xdr:col>
      <xdr:colOff>0</xdr:colOff>
      <xdr:row>441</xdr:row>
      <xdr:rowOff>0</xdr:rowOff>
    </xdr:from>
    <xdr:to>
      <xdr:col>8</xdr:col>
      <xdr:colOff>762000</xdr:colOff>
      <xdr:row>452</xdr:row>
      <xdr:rowOff>180975</xdr:rowOff>
    </xdr:to>
    <xdr:graphicFrame macro="">
      <xdr:nvGraphicFramePr>
        <xdr:cNvPr id="148" name="Chart 1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7"/>
        </a:graphicData>
      </a:graphic>
    </xdr:graphicFrame>
    <xdr:clientData/>
  </xdr:twoCellAnchor>
  <xdr:twoCellAnchor>
    <xdr:from>
      <xdr:col>9</xdr:col>
      <xdr:colOff>0</xdr:colOff>
      <xdr:row>441</xdr:row>
      <xdr:rowOff>0</xdr:rowOff>
    </xdr:from>
    <xdr:to>
      <xdr:col>12</xdr:col>
      <xdr:colOff>771525</xdr:colOff>
      <xdr:row>452</xdr:row>
      <xdr:rowOff>180975</xdr:rowOff>
    </xdr:to>
    <xdr:graphicFrame macro="">
      <xdr:nvGraphicFramePr>
        <xdr:cNvPr id="149" name="Chart 1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8"/>
        </a:graphicData>
      </a:graphic>
    </xdr:graphicFrame>
    <xdr:clientData/>
  </xdr:twoCellAnchor>
  <xdr:twoCellAnchor>
    <xdr:from>
      <xdr:col>13</xdr:col>
      <xdr:colOff>0</xdr:colOff>
      <xdr:row>441</xdr:row>
      <xdr:rowOff>0</xdr:rowOff>
    </xdr:from>
    <xdr:to>
      <xdr:col>16</xdr:col>
      <xdr:colOff>762000</xdr:colOff>
      <xdr:row>452</xdr:row>
      <xdr:rowOff>180975</xdr:rowOff>
    </xdr:to>
    <xdr:graphicFrame macro="">
      <xdr:nvGraphicFramePr>
        <xdr:cNvPr id="150" name="Chart 1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9"/>
        </a:graphicData>
      </a:graphic>
    </xdr:graphicFrame>
    <xdr:clientData/>
  </xdr:twoCellAnchor>
  <xdr:twoCellAnchor>
    <xdr:from>
      <xdr:col>17</xdr:col>
      <xdr:colOff>0</xdr:colOff>
      <xdr:row>441</xdr:row>
      <xdr:rowOff>0</xdr:rowOff>
    </xdr:from>
    <xdr:to>
      <xdr:col>20</xdr:col>
      <xdr:colOff>762000</xdr:colOff>
      <xdr:row>452</xdr:row>
      <xdr:rowOff>180975</xdr:rowOff>
    </xdr:to>
    <xdr:graphicFrame macro="">
      <xdr:nvGraphicFramePr>
        <xdr:cNvPr id="151" name="Chart 1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0"/>
        </a:graphicData>
      </a:graphic>
    </xdr:graphicFrame>
    <xdr:clientData/>
  </xdr:twoCellAnchor>
  <xdr:twoCellAnchor>
    <xdr:from>
      <xdr:col>1</xdr:col>
      <xdr:colOff>0</xdr:colOff>
      <xdr:row>456</xdr:row>
      <xdr:rowOff>0</xdr:rowOff>
    </xdr:from>
    <xdr:to>
      <xdr:col>4</xdr:col>
      <xdr:colOff>752475</xdr:colOff>
      <xdr:row>467</xdr:row>
      <xdr:rowOff>171450</xdr:rowOff>
    </xdr:to>
    <xdr:graphicFrame macro="">
      <xdr:nvGraphicFramePr>
        <xdr:cNvPr id="152" name="Chart 1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1"/>
        </a:graphicData>
      </a:graphic>
    </xdr:graphicFrame>
    <xdr:clientData/>
  </xdr:twoCellAnchor>
  <xdr:twoCellAnchor>
    <xdr:from>
      <xdr:col>5</xdr:col>
      <xdr:colOff>0</xdr:colOff>
      <xdr:row>456</xdr:row>
      <xdr:rowOff>0</xdr:rowOff>
    </xdr:from>
    <xdr:to>
      <xdr:col>8</xdr:col>
      <xdr:colOff>762000</xdr:colOff>
      <xdr:row>467</xdr:row>
      <xdr:rowOff>180975</xdr:rowOff>
    </xdr:to>
    <xdr:graphicFrame macro="">
      <xdr:nvGraphicFramePr>
        <xdr:cNvPr id="153" name="Chart 1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2"/>
        </a:graphicData>
      </a:graphic>
    </xdr:graphicFrame>
    <xdr:clientData/>
  </xdr:twoCellAnchor>
  <xdr:twoCellAnchor>
    <xdr:from>
      <xdr:col>9</xdr:col>
      <xdr:colOff>0</xdr:colOff>
      <xdr:row>456</xdr:row>
      <xdr:rowOff>0</xdr:rowOff>
    </xdr:from>
    <xdr:to>
      <xdr:col>12</xdr:col>
      <xdr:colOff>771525</xdr:colOff>
      <xdr:row>467</xdr:row>
      <xdr:rowOff>180975</xdr:rowOff>
    </xdr:to>
    <xdr:graphicFrame macro="">
      <xdr:nvGraphicFramePr>
        <xdr:cNvPr id="154" name="Chart 1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3"/>
        </a:graphicData>
      </a:graphic>
    </xdr:graphicFrame>
    <xdr:clientData/>
  </xdr:twoCellAnchor>
  <xdr:twoCellAnchor>
    <xdr:from>
      <xdr:col>13</xdr:col>
      <xdr:colOff>0</xdr:colOff>
      <xdr:row>456</xdr:row>
      <xdr:rowOff>0</xdr:rowOff>
    </xdr:from>
    <xdr:to>
      <xdr:col>16</xdr:col>
      <xdr:colOff>762000</xdr:colOff>
      <xdr:row>467</xdr:row>
      <xdr:rowOff>180975</xdr:rowOff>
    </xdr:to>
    <xdr:graphicFrame macro="">
      <xdr:nvGraphicFramePr>
        <xdr:cNvPr id="155" name="Chart 1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4"/>
        </a:graphicData>
      </a:graphic>
    </xdr:graphicFrame>
    <xdr:clientData/>
  </xdr:twoCellAnchor>
  <xdr:twoCellAnchor>
    <xdr:from>
      <xdr:col>17</xdr:col>
      <xdr:colOff>0</xdr:colOff>
      <xdr:row>456</xdr:row>
      <xdr:rowOff>0</xdr:rowOff>
    </xdr:from>
    <xdr:to>
      <xdr:col>20</xdr:col>
      <xdr:colOff>762000</xdr:colOff>
      <xdr:row>467</xdr:row>
      <xdr:rowOff>180975</xdr:rowOff>
    </xdr:to>
    <xdr:graphicFrame macro="">
      <xdr:nvGraphicFramePr>
        <xdr:cNvPr id="156" name="Chart 1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5"/>
        </a:graphicData>
      </a:graphic>
    </xdr:graphicFrame>
    <xdr:clientData/>
  </xdr:twoCellAnchor>
  <xdr:twoCellAnchor>
    <xdr:from>
      <xdr:col>1</xdr:col>
      <xdr:colOff>0</xdr:colOff>
      <xdr:row>471</xdr:row>
      <xdr:rowOff>0</xdr:rowOff>
    </xdr:from>
    <xdr:to>
      <xdr:col>4</xdr:col>
      <xdr:colOff>752475</xdr:colOff>
      <xdr:row>482</xdr:row>
      <xdr:rowOff>171450</xdr:rowOff>
    </xdr:to>
    <xdr:graphicFrame macro="">
      <xdr:nvGraphicFramePr>
        <xdr:cNvPr id="157" name="Chart 1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6"/>
        </a:graphicData>
      </a:graphic>
    </xdr:graphicFrame>
    <xdr:clientData/>
  </xdr:twoCellAnchor>
  <xdr:twoCellAnchor>
    <xdr:from>
      <xdr:col>5</xdr:col>
      <xdr:colOff>0</xdr:colOff>
      <xdr:row>471</xdr:row>
      <xdr:rowOff>0</xdr:rowOff>
    </xdr:from>
    <xdr:to>
      <xdr:col>8</xdr:col>
      <xdr:colOff>762000</xdr:colOff>
      <xdr:row>482</xdr:row>
      <xdr:rowOff>180975</xdr:rowOff>
    </xdr:to>
    <xdr:graphicFrame macro="">
      <xdr:nvGraphicFramePr>
        <xdr:cNvPr id="158" name="Chart 1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7"/>
        </a:graphicData>
      </a:graphic>
    </xdr:graphicFrame>
    <xdr:clientData/>
  </xdr:twoCellAnchor>
  <xdr:twoCellAnchor>
    <xdr:from>
      <xdr:col>9</xdr:col>
      <xdr:colOff>0</xdr:colOff>
      <xdr:row>471</xdr:row>
      <xdr:rowOff>0</xdr:rowOff>
    </xdr:from>
    <xdr:to>
      <xdr:col>12</xdr:col>
      <xdr:colOff>771525</xdr:colOff>
      <xdr:row>482</xdr:row>
      <xdr:rowOff>180975</xdr:rowOff>
    </xdr:to>
    <xdr:graphicFrame macro="">
      <xdr:nvGraphicFramePr>
        <xdr:cNvPr id="159" name="Chart 1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8"/>
        </a:graphicData>
      </a:graphic>
    </xdr:graphicFrame>
    <xdr:clientData/>
  </xdr:twoCellAnchor>
  <xdr:twoCellAnchor>
    <xdr:from>
      <xdr:col>13</xdr:col>
      <xdr:colOff>0</xdr:colOff>
      <xdr:row>471</xdr:row>
      <xdr:rowOff>0</xdr:rowOff>
    </xdr:from>
    <xdr:to>
      <xdr:col>16</xdr:col>
      <xdr:colOff>762000</xdr:colOff>
      <xdr:row>482</xdr:row>
      <xdr:rowOff>180975</xdr:rowOff>
    </xdr:to>
    <xdr:graphicFrame macro="">
      <xdr:nvGraphicFramePr>
        <xdr:cNvPr id="160" name="Chart 1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9"/>
        </a:graphicData>
      </a:graphic>
    </xdr:graphicFrame>
    <xdr:clientData/>
  </xdr:twoCellAnchor>
  <xdr:twoCellAnchor>
    <xdr:from>
      <xdr:col>17</xdr:col>
      <xdr:colOff>0</xdr:colOff>
      <xdr:row>471</xdr:row>
      <xdr:rowOff>0</xdr:rowOff>
    </xdr:from>
    <xdr:to>
      <xdr:col>20</xdr:col>
      <xdr:colOff>762000</xdr:colOff>
      <xdr:row>482</xdr:row>
      <xdr:rowOff>180975</xdr:rowOff>
    </xdr:to>
    <xdr:graphicFrame macro="">
      <xdr:nvGraphicFramePr>
        <xdr:cNvPr id="161" name="Chart 1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0"/>
        </a:graphicData>
      </a:graphic>
    </xdr:graphicFrame>
    <xdr:clientData/>
  </xdr:twoCellAnchor>
  <xdr:twoCellAnchor>
    <xdr:from>
      <xdr:col>1</xdr:col>
      <xdr:colOff>0</xdr:colOff>
      <xdr:row>486</xdr:row>
      <xdr:rowOff>0</xdr:rowOff>
    </xdr:from>
    <xdr:to>
      <xdr:col>4</xdr:col>
      <xdr:colOff>752475</xdr:colOff>
      <xdr:row>497</xdr:row>
      <xdr:rowOff>171450</xdr:rowOff>
    </xdr:to>
    <xdr:graphicFrame macro="">
      <xdr:nvGraphicFramePr>
        <xdr:cNvPr id="162" name="Chart 1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1"/>
        </a:graphicData>
      </a:graphic>
    </xdr:graphicFrame>
    <xdr:clientData/>
  </xdr:twoCellAnchor>
  <xdr:twoCellAnchor>
    <xdr:from>
      <xdr:col>5</xdr:col>
      <xdr:colOff>0</xdr:colOff>
      <xdr:row>486</xdr:row>
      <xdr:rowOff>0</xdr:rowOff>
    </xdr:from>
    <xdr:to>
      <xdr:col>8</xdr:col>
      <xdr:colOff>762000</xdr:colOff>
      <xdr:row>497</xdr:row>
      <xdr:rowOff>180975</xdr:rowOff>
    </xdr:to>
    <xdr:graphicFrame macro="">
      <xdr:nvGraphicFramePr>
        <xdr:cNvPr id="163" name="Chart 1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2"/>
        </a:graphicData>
      </a:graphic>
    </xdr:graphicFrame>
    <xdr:clientData/>
  </xdr:twoCellAnchor>
  <xdr:twoCellAnchor>
    <xdr:from>
      <xdr:col>9</xdr:col>
      <xdr:colOff>0</xdr:colOff>
      <xdr:row>486</xdr:row>
      <xdr:rowOff>0</xdr:rowOff>
    </xdr:from>
    <xdr:to>
      <xdr:col>12</xdr:col>
      <xdr:colOff>771525</xdr:colOff>
      <xdr:row>497</xdr:row>
      <xdr:rowOff>180975</xdr:rowOff>
    </xdr:to>
    <xdr:graphicFrame macro="">
      <xdr:nvGraphicFramePr>
        <xdr:cNvPr id="164" name="Chart 1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3"/>
        </a:graphicData>
      </a:graphic>
    </xdr:graphicFrame>
    <xdr:clientData/>
  </xdr:twoCellAnchor>
  <xdr:twoCellAnchor>
    <xdr:from>
      <xdr:col>13</xdr:col>
      <xdr:colOff>0</xdr:colOff>
      <xdr:row>486</xdr:row>
      <xdr:rowOff>0</xdr:rowOff>
    </xdr:from>
    <xdr:to>
      <xdr:col>16</xdr:col>
      <xdr:colOff>762000</xdr:colOff>
      <xdr:row>497</xdr:row>
      <xdr:rowOff>180975</xdr:rowOff>
    </xdr:to>
    <xdr:graphicFrame macro="">
      <xdr:nvGraphicFramePr>
        <xdr:cNvPr id="165" name="Chart 1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4"/>
        </a:graphicData>
      </a:graphic>
    </xdr:graphicFrame>
    <xdr:clientData/>
  </xdr:twoCellAnchor>
  <xdr:twoCellAnchor>
    <xdr:from>
      <xdr:col>17</xdr:col>
      <xdr:colOff>0</xdr:colOff>
      <xdr:row>486</xdr:row>
      <xdr:rowOff>0</xdr:rowOff>
    </xdr:from>
    <xdr:to>
      <xdr:col>20</xdr:col>
      <xdr:colOff>762000</xdr:colOff>
      <xdr:row>497</xdr:row>
      <xdr:rowOff>180975</xdr:rowOff>
    </xdr:to>
    <xdr:graphicFrame macro="">
      <xdr:nvGraphicFramePr>
        <xdr:cNvPr id="166" name="Chart 1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5"/>
        </a:graphicData>
      </a:graphic>
    </xdr:graphicFrame>
    <xdr:clientData/>
  </xdr:twoCellAnchor>
  <xdr:twoCellAnchor>
    <xdr:from>
      <xdr:col>1</xdr:col>
      <xdr:colOff>0</xdr:colOff>
      <xdr:row>501</xdr:row>
      <xdr:rowOff>0</xdr:rowOff>
    </xdr:from>
    <xdr:to>
      <xdr:col>4</xdr:col>
      <xdr:colOff>752475</xdr:colOff>
      <xdr:row>512</xdr:row>
      <xdr:rowOff>171450</xdr:rowOff>
    </xdr:to>
    <xdr:graphicFrame macro="">
      <xdr:nvGraphicFramePr>
        <xdr:cNvPr id="167" name="Chart 1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6"/>
        </a:graphicData>
      </a:graphic>
    </xdr:graphicFrame>
    <xdr:clientData/>
  </xdr:twoCellAnchor>
  <xdr:twoCellAnchor>
    <xdr:from>
      <xdr:col>5</xdr:col>
      <xdr:colOff>0</xdr:colOff>
      <xdr:row>501</xdr:row>
      <xdr:rowOff>0</xdr:rowOff>
    </xdr:from>
    <xdr:to>
      <xdr:col>8</xdr:col>
      <xdr:colOff>762000</xdr:colOff>
      <xdr:row>512</xdr:row>
      <xdr:rowOff>180975</xdr:rowOff>
    </xdr:to>
    <xdr:graphicFrame macro="">
      <xdr:nvGraphicFramePr>
        <xdr:cNvPr id="168" name="Chart 1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7"/>
        </a:graphicData>
      </a:graphic>
    </xdr:graphicFrame>
    <xdr:clientData/>
  </xdr:twoCellAnchor>
  <xdr:twoCellAnchor>
    <xdr:from>
      <xdr:col>9</xdr:col>
      <xdr:colOff>0</xdr:colOff>
      <xdr:row>501</xdr:row>
      <xdr:rowOff>0</xdr:rowOff>
    </xdr:from>
    <xdr:to>
      <xdr:col>12</xdr:col>
      <xdr:colOff>771525</xdr:colOff>
      <xdr:row>512</xdr:row>
      <xdr:rowOff>180975</xdr:rowOff>
    </xdr:to>
    <xdr:graphicFrame macro="">
      <xdr:nvGraphicFramePr>
        <xdr:cNvPr id="169" name="Chart 1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8"/>
        </a:graphicData>
      </a:graphic>
    </xdr:graphicFrame>
    <xdr:clientData/>
  </xdr:twoCellAnchor>
  <xdr:twoCellAnchor>
    <xdr:from>
      <xdr:col>13</xdr:col>
      <xdr:colOff>0</xdr:colOff>
      <xdr:row>501</xdr:row>
      <xdr:rowOff>0</xdr:rowOff>
    </xdr:from>
    <xdr:to>
      <xdr:col>16</xdr:col>
      <xdr:colOff>762000</xdr:colOff>
      <xdr:row>512</xdr:row>
      <xdr:rowOff>180975</xdr:rowOff>
    </xdr:to>
    <xdr:graphicFrame macro="">
      <xdr:nvGraphicFramePr>
        <xdr:cNvPr id="170" name="Chart 1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9"/>
        </a:graphicData>
      </a:graphic>
    </xdr:graphicFrame>
    <xdr:clientData/>
  </xdr:twoCellAnchor>
  <xdr:twoCellAnchor>
    <xdr:from>
      <xdr:col>17</xdr:col>
      <xdr:colOff>0</xdr:colOff>
      <xdr:row>501</xdr:row>
      <xdr:rowOff>0</xdr:rowOff>
    </xdr:from>
    <xdr:to>
      <xdr:col>20</xdr:col>
      <xdr:colOff>762000</xdr:colOff>
      <xdr:row>512</xdr:row>
      <xdr:rowOff>180975</xdr:rowOff>
    </xdr:to>
    <xdr:graphicFrame macro="">
      <xdr:nvGraphicFramePr>
        <xdr:cNvPr id="171" name="Chart 1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0"/>
        </a:graphicData>
      </a:graphic>
    </xdr:graphicFrame>
    <xdr:clientData/>
  </xdr:twoCellAnchor>
  <xdr:twoCellAnchor>
    <xdr:from>
      <xdr:col>1</xdr:col>
      <xdr:colOff>0</xdr:colOff>
      <xdr:row>516</xdr:row>
      <xdr:rowOff>0</xdr:rowOff>
    </xdr:from>
    <xdr:to>
      <xdr:col>4</xdr:col>
      <xdr:colOff>752475</xdr:colOff>
      <xdr:row>527</xdr:row>
      <xdr:rowOff>171450</xdr:rowOff>
    </xdr:to>
    <xdr:graphicFrame macro="">
      <xdr:nvGraphicFramePr>
        <xdr:cNvPr id="172" name="Chart 1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1"/>
        </a:graphicData>
      </a:graphic>
    </xdr:graphicFrame>
    <xdr:clientData/>
  </xdr:twoCellAnchor>
  <xdr:twoCellAnchor>
    <xdr:from>
      <xdr:col>5</xdr:col>
      <xdr:colOff>0</xdr:colOff>
      <xdr:row>516</xdr:row>
      <xdr:rowOff>0</xdr:rowOff>
    </xdr:from>
    <xdr:to>
      <xdr:col>8</xdr:col>
      <xdr:colOff>762000</xdr:colOff>
      <xdr:row>527</xdr:row>
      <xdr:rowOff>180975</xdr:rowOff>
    </xdr:to>
    <xdr:graphicFrame macro="">
      <xdr:nvGraphicFramePr>
        <xdr:cNvPr id="173" name="Chart 1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2"/>
        </a:graphicData>
      </a:graphic>
    </xdr:graphicFrame>
    <xdr:clientData/>
  </xdr:twoCellAnchor>
  <xdr:twoCellAnchor>
    <xdr:from>
      <xdr:col>9</xdr:col>
      <xdr:colOff>0</xdr:colOff>
      <xdr:row>516</xdr:row>
      <xdr:rowOff>0</xdr:rowOff>
    </xdr:from>
    <xdr:to>
      <xdr:col>12</xdr:col>
      <xdr:colOff>771525</xdr:colOff>
      <xdr:row>527</xdr:row>
      <xdr:rowOff>180975</xdr:rowOff>
    </xdr:to>
    <xdr:graphicFrame macro="">
      <xdr:nvGraphicFramePr>
        <xdr:cNvPr id="174" name="Chart 1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3"/>
        </a:graphicData>
      </a:graphic>
    </xdr:graphicFrame>
    <xdr:clientData/>
  </xdr:twoCellAnchor>
  <xdr:twoCellAnchor>
    <xdr:from>
      <xdr:col>13</xdr:col>
      <xdr:colOff>0</xdr:colOff>
      <xdr:row>516</xdr:row>
      <xdr:rowOff>0</xdr:rowOff>
    </xdr:from>
    <xdr:to>
      <xdr:col>16</xdr:col>
      <xdr:colOff>762000</xdr:colOff>
      <xdr:row>527</xdr:row>
      <xdr:rowOff>180975</xdr:rowOff>
    </xdr:to>
    <xdr:graphicFrame macro="">
      <xdr:nvGraphicFramePr>
        <xdr:cNvPr id="175" name="Chart 1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4"/>
        </a:graphicData>
      </a:graphic>
    </xdr:graphicFrame>
    <xdr:clientData/>
  </xdr:twoCellAnchor>
  <xdr:twoCellAnchor>
    <xdr:from>
      <xdr:col>17</xdr:col>
      <xdr:colOff>0</xdr:colOff>
      <xdr:row>516</xdr:row>
      <xdr:rowOff>0</xdr:rowOff>
    </xdr:from>
    <xdr:to>
      <xdr:col>20</xdr:col>
      <xdr:colOff>762000</xdr:colOff>
      <xdr:row>527</xdr:row>
      <xdr:rowOff>180975</xdr:rowOff>
    </xdr:to>
    <xdr:graphicFrame macro="">
      <xdr:nvGraphicFramePr>
        <xdr:cNvPr id="176" name="Chart 1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5"/>
        </a:graphicData>
      </a:graphic>
    </xdr:graphicFrame>
    <xdr:clientData/>
  </xdr:twoCellAnchor>
  <xdr:twoCellAnchor>
    <xdr:from>
      <xdr:col>1</xdr:col>
      <xdr:colOff>0</xdr:colOff>
      <xdr:row>531</xdr:row>
      <xdr:rowOff>0</xdr:rowOff>
    </xdr:from>
    <xdr:to>
      <xdr:col>4</xdr:col>
      <xdr:colOff>752475</xdr:colOff>
      <xdr:row>542</xdr:row>
      <xdr:rowOff>171450</xdr:rowOff>
    </xdr:to>
    <xdr:graphicFrame macro="">
      <xdr:nvGraphicFramePr>
        <xdr:cNvPr id="177" name="Chart 1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6"/>
        </a:graphicData>
      </a:graphic>
    </xdr:graphicFrame>
    <xdr:clientData/>
  </xdr:twoCellAnchor>
  <xdr:twoCellAnchor>
    <xdr:from>
      <xdr:col>5</xdr:col>
      <xdr:colOff>0</xdr:colOff>
      <xdr:row>531</xdr:row>
      <xdr:rowOff>0</xdr:rowOff>
    </xdr:from>
    <xdr:to>
      <xdr:col>8</xdr:col>
      <xdr:colOff>762000</xdr:colOff>
      <xdr:row>542</xdr:row>
      <xdr:rowOff>180975</xdr:rowOff>
    </xdr:to>
    <xdr:graphicFrame macro="">
      <xdr:nvGraphicFramePr>
        <xdr:cNvPr id="178" name="Chart 1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7"/>
        </a:graphicData>
      </a:graphic>
    </xdr:graphicFrame>
    <xdr:clientData/>
  </xdr:twoCellAnchor>
  <xdr:twoCellAnchor>
    <xdr:from>
      <xdr:col>9</xdr:col>
      <xdr:colOff>0</xdr:colOff>
      <xdr:row>531</xdr:row>
      <xdr:rowOff>0</xdr:rowOff>
    </xdr:from>
    <xdr:to>
      <xdr:col>12</xdr:col>
      <xdr:colOff>771525</xdr:colOff>
      <xdr:row>542</xdr:row>
      <xdr:rowOff>180975</xdr:rowOff>
    </xdr:to>
    <xdr:graphicFrame macro="">
      <xdr:nvGraphicFramePr>
        <xdr:cNvPr id="179" name="Chart 1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8"/>
        </a:graphicData>
      </a:graphic>
    </xdr:graphicFrame>
    <xdr:clientData/>
  </xdr:twoCellAnchor>
  <xdr:twoCellAnchor>
    <xdr:from>
      <xdr:col>13</xdr:col>
      <xdr:colOff>0</xdr:colOff>
      <xdr:row>531</xdr:row>
      <xdr:rowOff>0</xdr:rowOff>
    </xdr:from>
    <xdr:to>
      <xdr:col>16</xdr:col>
      <xdr:colOff>762000</xdr:colOff>
      <xdr:row>542</xdr:row>
      <xdr:rowOff>180975</xdr:rowOff>
    </xdr:to>
    <xdr:graphicFrame macro="">
      <xdr:nvGraphicFramePr>
        <xdr:cNvPr id="180" name="Chart 1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9"/>
        </a:graphicData>
      </a:graphic>
    </xdr:graphicFrame>
    <xdr:clientData/>
  </xdr:twoCellAnchor>
  <xdr:twoCellAnchor>
    <xdr:from>
      <xdr:col>17</xdr:col>
      <xdr:colOff>0</xdr:colOff>
      <xdr:row>531</xdr:row>
      <xdr:rowOff>0</xdr:rowOff>
    </xdr:from>
    <xdr:to>
      <xdr:col>20</xdr:col>
      <xdr:colOff>762000</xdr:colOff>
      <xdr:row>542</xdr:row>
      <xdr:rowOff>180975</xdr:rowOff>
    </xdr:to>
    <xdr:graphicFrame macro="">
      <xdr:nvGraphicFramePr>
        <xdr:cNvPr id="181" name="Chart 1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0"/>
        </a:graphicData>
      </a:graphic>
    </xdr:graphicFrame>
    <xdr:clientData/>
  </xdr:twoCellAnchor>
  <xdr:twoCellAnchor>
    <xdr:from>
      <xdr:col>1</xdr:col>
      <xdr:colOff>0</xdr:colOff>
      <xdr:row>546</xdr:row>
      <xdr:rowOff>0</xdr:rowOff>
    </xdr:from>
    <xdr:to>
      <xdr:col>4</xdr:col>
      <xdr:colOff>752475</xdr:colOff>
      <xdr:row>557</xdr:row>
      <xdr:rowOff>171450</xdr:rowOff>
    </xdr:to>
    <xdr:graphicFrame macro="">
      <xdr:nvGraphicFramePr>
        <xdr:cNvPr id="182" name="Chart 1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1"/>
        </a:graphicData>
      </a:graphic>
    </xdr:graphicFrame>
    <xdr:clientData/>
  </xdr:twoCellAnchor>
  <xdr:twoCellAnchor>
    <xdr:from>
      <xdr:col>5</xdr:col>
      <xdr:colOff>0</xdr:colOff>
      <xdr:row>546</xdr:row>
      <xdr:rowOff>0</xdr:rowOff>
    </xdr:from>
    <xdr:to>
      <xdr:col>8</xdr:col>
      <xdr:colOff>762000</xdr:colOff>
      <xdr:row>557</xdr:row>
      <xdr:rowOff>180975</xdr:rowOff>
    </xdr:to>
    <xdr:graphicFrame macro="">
      <xdr:nvGraphicFramePr>
        <xdr:cNvPr id="183" name="Chart 1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2"/>
        </a:graphicData>
      </a:graphic>
    </xdr:graphicFrame>
    <xdr:clientData/>
  </xdr:twoCellAnchor>
  <xdr:twoCellAnchor>
    <xdr:from>
      <xdr:col>9</xdr:col>
      <xdr:colOff>0</xdr:colOff>
      <xdr:row>546</xdr:row>
      <xdr:rowOff>0</xdr:rowOff>
    </xdr:from>
    <xdr:to>
      <xdr:col>12</xdr:col>
      <xdr:colOff>771525</xdr:colOff>
      <xdr:row>557</xdr:row>
      <xdr:rowOff>180975</xdr:rowOff>
    </xdr:to>
    <xdr:graphicFrame macro="">
      <xdr:nvGraphicFramePr>
        <xdr:cNvPr id="184" name="Chart 1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3"/>
        </a:graphicData>
      </a:graphic>
    </xdr:graphicFrame>
    <xdr:clientData/>
  </xdr:twoCellAnchor>
  <xdr:twoCellAnchor>
    <xdr:from>
      <xdr:col>13</xdr:col>
      <xdr:colOff>0</xdr:colOff>
      <xdr:row>546</xdr:row>
      <xdr:rowOff>0</xdr:rowOff>
    </xdr:from>
    <xdr:to>
      <xdr:col>16</xdr:col>
      <xdr:colOff>762000</xdr:colOff>
      <xdr:row>557</xdr:row>
      <xdr:rowOff>180975</xdr:rowOff>
    </xdr:to>
    <xdr:graphicFrame macro="">
      <xdr:nvGraphicFramePr>
        <xdr:cNvPr id="185" name="Chart 1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4"/>
        </a:graphicData>
      </a:graphic>
    </xdr:graphicFrame>
    <xdr:clientData/>
  </xdr:twoCellAnchor>
  <xdr:twoCellAnchor>
    <xdr:from>
      <xdr:col>17</xdr:col>
      <xdr:colOff>0</xdr:colOff>
      <xdr:row>546</xdr:row>
      <xdr:rowOff>0</xdr:rowOff>
    </xdr:from>
    <xdr:to>
      <xdr:col>20</xdr:col>
      <xdr:colOff>762000</xdr:colOff>
      <xdr:row>557</xdr:row>
      <xdr:rowOff>180975</xdr:rowOff>
    </xdr:to>
    <xdr:graphicFrame macro="">
      <xdr:nvGraphicFramePr>
        <xdr:cNvPr id="186" name="Chart 1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5"/>
        </a:graphicData>
      </a:graphic>
    </xdr:graphicFrame>
    <xdr:clientData/>
  </xdr:twoCellAnchor>
  <xdr:twoCellAnchor>
    <xdr:from>
      <xdr:col>1</xdr:col>
      <xdr:colOff>0</xdr:colOff>
      <xdr:row>561</xdr:row>
      <xdr:rowOff>0</xdr:rowOff>
    </xdr:from>
    <xdr:to>
      <xdr:col>4</xdr:col>
      <xdr:colOff>752475</xdr:colOff>
      <xdr:row>572</xdr:row>
      <xdr:rowOff>171450</xdr:rowOff>
    </xdr:to>
    <xdr:graphicFrame macro="">
      <xdr:nvGraphicFramePr>
        <xdr:cNvPr id="187" name="Chart 1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6"/>
        </a:graphicData>
      </a:graphic>
    </xdr:graphicFrame>
    <xdr:clientData/>
  </xdr:twoCellAnchor>
  <xdr:twoCellAnchor>
    <xdr:from>
      <xdr:col>5</xdr:col>
      <xdr:colOff>0</xdr:colOff>
      <xdr:row>561</xdr:row>
      <xdr:rowOff>0</xdr:rowOff>
    </xdr:from>
    <xdr:to>
      <xdr:col>8</xdr:col>
      <xdr:colOff>762000</xdr:colOff>
      <xdr:row>572</xdr:row>
      <xdr:rowOff>180975</xdr:rowOff>
    </xdr:to>
    <xdr:graphicFrame macro="">
      <xdr:nvGraphicFramePr>
        <xdr:cNvPr id="188" name="Chart 1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7"/>
        </a:graphicData>
      </a:graphic>
    </xdr:graphicFrame>
    <xdr:clientData/>
  </xdr:twoCellAnchor>
  <xdr:twoCellAnchor>
    <xdr:from>
      <xdr:col>9</xdr:col>
      <xdr:colOff>0</xdr:colOff>
      <xdr:row>561</xdr:row>
      <xdr:rowOff>0</xdr:rowOff>
    </xdr:from>
    <xdr:to>
      <xdr:col>12</xdr:col>
      <xdr:colOff>771525</xdr:colOff>
      <xdr:row>572</xdr:row>
      <xdr:rowOff>180975</xdr:rowOff>
    </xdr:to>
    <xdr:graphicFrame macro="">
      <xdr:nvGraphicFramePr>
        <xdr:cNvPr id="189" name="Chart 1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8"/>
        </a:graphicData>
      </a:graphic>
    </xdr:graphicFrame>
    <xdr:clientData/>
  </xdr:twoCellAnchor>
  <xdr:twoCellAnchor>
    <xdr:from>
      <xdr:col>13</xdr:col>
      <xdr:colOff>0</xdr:colOff>
      <xdr:row>561</xdr:row>
      <xdr:rowOff>0</xdr:rowOff>
    </xdr:from>
    <xdr:to>
      <xdr:col>16</xdr:col>
      <xdr:colOff>762000</xdr:colOff>
      <xdr:row>572</xdr:row>
      <xdr:rowOff>180975</xdr:rowOff>
    </xdr:to>
    <xdr:graphicFrame macro="">
      <xdr:nvGraphicFramePr>
        <xdr:cNvPr id="190" name="Chart 1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9"/>
        </a:graphicData>
      </a:graphic>
    </xdr:graphicFrame>
    <xdr:clientData/>
  </xdr:twoCellAnchor>
  <xdr:twoCellAnchor>
    <xdr:from>
      <xdr:col>17</xdr:col>
      <xdr:colOff>0</xdr:colOff>
      <xdr:row>561</xdr:row>
      <xdr:rowOff>0</xdr:rowOff>
    </xdr:from>
    <xdr:to>
      <xdr:col>20</xdr:col>
      <xdr:colOff>762000</xdr:colOff>
      <xdr:row>572</xdr:row>
      <xdr:rowOff>180975</xdr:rowOff>
    </xdr:to>
    <xdr:graphicFrame macro="">
      <xdr:nvGraphicFramePr>
        <xdr:cNvPr id="191" name="Chart 1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0"/>
        </a:graphicData>
      </a:graphic>
    </xdr:graphicFrame>
    <xdr:clientData/>
  </xdr:twoCellAnchor>
  <xdr:twoCellAnchor>
    <xdr:from>
      <xdr:col>1</xdr:col>
      <xdr:colOff>0</xdr:colOff>
      <xdr:row>576</xdr:row>
      <xdr:rowOff>0</xdr:rowOff>
    </xdr:from>
    <xdr:to>
      <xdr:col>4</xdr:col>
      <xdr:colOff>752475</xdr:colOff>
      <xdr:row>587</xdr:row>
      <xdr:rowOff>171450</xdr:rowOff>
    </xdr:to>
    <xdr:graphicFrame macro="">
      <xdr:nvGraphicFramePr>
        <xdr:cNvPr id="192" name="Chart 1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1"/>
        </a:graphicData>
      </a:graphic>
    </xdr:graphicFrame>
    <xdr:clientData/>
  </xdr:twoCellAnchor>
  <xdr:twoCellAnchor>
    <xdr:from>
      <xdr:col>5</xdr:col>
      <xdr:colOff>0</xdr:colOff>
      <xdr:row>576</xdr:row>
      <xdr:rowOff>0</xdr:rowOff>
    </xdr:from>
    <xdr:to>
      <xdr:col>8</xdr:col>
      <xdr:colOff>762000</xdr:colOff>
      <xdr:row>587</xdr:row>
      <xdr:rowOff>180975</xdr:rowOff>
    </xdr:to>
    <xdr:graphicFrame macro="">
      <xdr:nvGraphicFramePr>
        <xdr:cNvPr id="193" name="Chart 1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2"/>
        </a:graphicData>
      </a:graphic>
    </xdr:graphicFrame>
    <xdr:clientData/>
  </xdr:twoCellAnchor>
  <xdr:twoCellAnchor>
    <xdr:from>
      <xdr:col>9</xdr:col>
      <xdr:colOff>0</xdr:colOff>
      <xdr:row>576</xdr:row>
      <xdr:rowOff>0</xdr:rowOff>
    </xdr:from>
    <xdr:to>
      <xdr:col>12</xdr:col>
      <xdr:colOff>771525</xdr:colOff>
      <xdr:row>587</xdr:row>
      <xdr:rowOff>180975</xdr:rowOff>
    </xdr:to>
    <xdr:graphicFrame macro="">
      <xdr:nvGraphicFramePr>
        <xdr:cNvPr id="194" name="Chart 1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3"/>
        </a:graphicData>
      </a:graphic>
    </xdr:graphicFrame>
    <xdr:clientData/>
  </xdr:twoCellAnchor>
  <xdr:twoCellAnchor>
    <xdr:from>
      <xdr:col>13</xdr:col>
      <xdr:colOff>0</xdr:colOff>
      <xdr:row>576</xdr:row>
      <xdr:rowOff>0</xdr:rowOff>
    </xdr:from>
    <xdr:to>
      <xdr:col>16</xdr:col>
      <xdr:colOff>762000</xdr:colOff>
      <xdr:row>587</xdr:row>
      <xdr:rowOff>180975</xdr:rowOff>
    </xdr:to>
    <xdr:graphicFrame macro="">
      <xdr:nvGraphicFramePr>
        <xdr:cNvPr id="195" name="Chart 1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4"/>
        </a:graphicData>
      </a:graphic>
    </xdr:graphicFrame>
    <xdr:clientData/>
  </xdr:twoCellAnchor>
  <xdr:twoCellAnchor>
    <xdr:from>
      <xdr:col>17</xdr:col>
      <xdr:colOff>0</xdr:colOff>
      <xdr:row>576</xdr:row>
      <xdr:rowOff>0</xdr:rowOff>
    </xdr:from>
    <xdr:to>
      <xdr:col>20</xdr:col>
      <xdr:colOff>762000</xdr:colOff>
      <xdr:row>587</xdr:row>
      <xdr:rowOff>180975</xdr:rowOff>
    </xdr:to>
    <xdr:graphicFrame macro="">
      <xdr:nvGraphicFramePr>
        <xdr:cNvPr id="196" name="Chart 1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5"/>
        </a:graphicData>
      </a:graphic>
    </xdr:graphicFrame>
    <xdr:clientData/>
  </xdr:twoCellAnchor>
  <xdr:twoCellAnchor>
    <xdr:from>
      <xdr:col>1</xdr:col>
      <xdr:colOff>0</xdr:colOff>
      <xdr:row>591</xdr:row>
      <xdr:rowOff>0</xdr:rowOff>
    </xdr:from>
    <xdr:to>
      <xdr:col>4</xdr:col>
      <xdr:colOff>752475</xdr:colOff>
      <xdr:row>602</xdr:row>
      <xdr:rowOff>171450</xdr:rowOff>
    </xdr:to>
    <xdr:graphicFrame macro="">
      <xdr:nvGraphicFramePr>
        <xdr:cNvPr id="197" name="Chart 1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6"/>
        </a:graphicData>
      </a:graphic>
    </xdr:graphicFrame>
    <xdr:clientData/>
  </xdr:twoCellAnchor>
  <xdr:twoCellAnchor>
    <xdr:from>
      <xdr:col>5</xdr:col>
      <xdr:colOff>0</xdr:colOff>
      <xdr:row>591</xdr:row>
      <xdr:rowOff>0</xdr:rowOff>
    </xdr:from>
    <xdr:to>
      <xdr:col>8</xdr:col>
      <xdr:colOff>762000</xdr:colOff>
      <xdr:row>602</xdr:row>
      <xdr:rowOff>180975</xdr:rowOff>
    </xdr:to>
    <xdr:graphicFrame macro="">
      <xdr:nvGraphicFramePr>
        <xdr:cNvPr id="198" name="Chart 1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7"/>
        </a:graphicData>
      </a:graphic>
    </xdr:graphicFrame>
    <xdr:clientData/>
  </xdr:twoCellAnchor>
  <xdr:twoCellAnchor>
    <xdr:from>
      <xdr:col>9</xdr:col>
      <xdr:colOff>0</xdr:colOff>
      <xdr:row>591</xdr:row>
      <xdr:rowOff>0</xdr:rowOff>
    </xdr:from>
    <xdr:to>
      <xdr:col>12</xdr:col>
      <xdr:colOff>771525</xdr:colOff>
      <xdr:row>602</xdr:row>
      <xdr:rowOff>180975</xdr:rowOff>
    </xdr:to>
    <xdr:graphicFrame macro="">
      <xdr:nvGraphicFramePr>
        <xdr:cNvPr id="199" name="Chart 1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8"/>
        </a:graphicData>
      </a:graphic>
    </xdr:graphicFrame>
    <xdr:clientData/>
  </xdr:twoCellAnchor>
  <xdr:twoCellAnchor>
    <xdr:from>
      <xdr:col>13</xdr:col>
      <xdr:colOff>0</xdr:colOff>
      <xdr:row>591</xdr:row>
      <xdr:rowOff>0</xdr:rowOff>
    </xdr:from>
    <xdr:to>
      <xdr:col>16</xdr:col>
      <xdr:colOff>762000</xdr:colOff>
      <xdr:row>602</xdr:row>
      <xdr:rowOff>180975</xdr:rowOff>
    </xdr:to>
    <xdr:graphicFrame macro="">
      <xdr:nvGraphicFramePr>
        <xdr:cNvPr id="200" name="Chart 1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9"/>
        </a:graphicData>
      </a:graphic>
    </xdr:graphicFrame>
    <xdr:clientData/>
  </xdr:twoCellAnchor>
  <xdr:twoCellAnchor>
    <xdr:from>
      <xdr:col>17</xdr:col>
      <xdr:colOff>0</xdr:colOff>
      <xdr:row>591</xdr:row>
      <xdr:rowOff>0</xdr:rowOff>
    </xdr:from>
    <xdr:to>
      <xdr:col>20</xdr:col>
      <xdr:colOff>762000</xdr:colOff>
      <xdr:row>602</xdr:row>
      <xdr:rowOff>180975</xdr:rowOff>
    </xdr:to>
    <xdr:graphicFrame macro="">
      <xdr:nvGraphicFramePr>
        <xdr:cNvPr id="201" name="Chart 2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0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4</xdr:col>
      <xdr:colOff>752475</xdr:colOff>
      <xdr:row>17</xdr:row>
      <xdr:rowOff>171450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6</xdr:row>
      <xdr:rowOff>0</xdr:rowOff>
    </xdr:from>
    <xdr:to>
      <xdr:col>8</xdr:col>
      <xdr:colOff>762000</xdr:colOff>
      <xdr:row>17</xdr:row>
      <xdr:rowOff>180975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0</xdr:colOff>
      <xdr:row>6</xdr:row>
      <xdr:rowOff>0</xdr:rowOff>
    </xdr:from>
    <xdr:to>
      <xdr:col>12</xdr:col>
      <xdr:colOff>771525</xdr:colOff>
      <xdr:row>17</xdr:row>
      <xdr:rowOff>180975</xdr:rowOff>
    </xdr:to>
    <xdr:graphicFrame macro="">
      <xdr:nvGraphicFramePr>
        <xdr:cNvPr id="102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0</xdr:colOff>
      <xdr:row>6</xdr:row>
      <xdr:rowOff>0</xdr:rowOff>
    </xdr:from>
    <xdr:to>
      <xdr:col>16</xdr:col>
      <xdr:colOff>762000</xdr:colOff>
      <xdr:row>17</xdr:row>
      <xdr:rowOff>180975</xdr:rowOff>
    </xdr:to>
    <xdr:graphicFrame macro="">
      <xdr:nvGraphicFramePr>
        <xdr:cNvPr id="102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0</xdr:colOff>
      <xdr:row>6</xdr:row>
      <xdr:rowOff>0</xdr:rowOff>
    </xdr:from>
    <xdr:to>
      <xdr:col>20</xdr:col>
      <xdr:colOff>762000</xdr:colOff>
      <xdr:row>17</xdr:row>
      <xdr:rowOff>180975</xdr:rowOff>
    </xdr:to>
    <xdr:graphicFrame macro="">
      <xdr:nvGraphicFramePr>
        <xdr:cNvPr id="102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21</xdr:row>
      <xdr:rowOff>0</xdr:rowOff>
    </xdr:from>
    <xdr:to>
      <xdr:col>4</xdr:col>
      <xdr:colOff>752475</xdr:colOff>
      <xdr:row>32</xdr:row>
      <xdr:rowOff>171450</xdr:rowOff>
    </xdr:to>
    <xdr:graphicFrame macro="">
      <xdr:nvGraphicFramePr>
        <xdr:cNvPr id="103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0</xdr:colOff>
      <xdr:row>21</xdr:row>
      <xdr:rowOff>0</xdr:rowOff>
    </xdr:from>
    <xdr:to>
      <xdr:col>8</xdr:col>
      <xdr:colOff>762000</xdr:colOff>
      <xdr:row>32</xdr:row>
      <xdr:rowOff>180975</xdr:rowOff>
    </xdr:to>
    <xdr:graphicFrame macro="">
      <xdr:nvGraphicFramePr>
        <xdr:cNvPr id="103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9</xdr:col>
      <xdr:colOff>0</xdr:colOff>
      <xdr:row>21</xdr:row>
      <xdr:rowOff>0</xdr:rowOff>
    </xdr:from>
    <xdr:to>
      <xdr:col>12</xdr:col>
      <xdr:colOff>771525</xdr:colOff>
      <xdr:row>32</xdr:row>
      <xdr:rowOff>180975</xdr:rowOff>
    </xdr:to>
    <xdr:graphicFrame macro="">
      <xdr:nvGraphicFramePr>
        <xdr:cNvPr id="103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13</xdr:col>
      <xdr:colOff>0</xdr:colOff>
      <xdr:row>21</xdr:row>
      <xdr:rowOff>0</xdr:rowOff>
    </xdr:from>
    <xdr:to>
      <xdr:col>16</xdr:col>
      <xdr:colOff>762000</xdr:colOff>
      <xdr:row>32</xdr:row>
      <xdr:rowOff>180975</xdr:rowOff>
    </xdr:to>
    <xdr:graphicFrame macro="">
      <xdr:nvGraphicFramePr>
        <xdr:cNvPr id="1033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17</xdr:col>
      <xdr:colOff>0</xdr:colOff>
      <xdr:row>21</xdr:row>
      <xdr:rowOff>0</xdr:rowOff>
    </xdr:from>
    <xdr:to>
      <xdr:col>20</xdr:col>
      <xdr:colOff>762000</xdr:colOff>
      <xdr:row>32</xdr:row>
      <xdr:rowOff>180975</xdr:rowOff>
    </xdr:to>
    <xdr:graphicFrame macro="">
      <xdr:nvGraphicFramePr>
        <xdr:cNvPr id="1034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4</xdr:col>
      <xdr:colOff>752475</xdr:colOff>
      <xdr:row>47</xdr:row>
      <xdr:rowOff>171450</xdr:rowOff>
    </xdr:to>
    <xdr:graphicFrame macro="">
      <xdr:nvGraphicFramePr>
        <xdr:cNvPr id="1035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5</xdr:col>
      <xdr:colOff>0</xdr:colOff>
      <xdr:row>36</xdr:row>
      <xdr:rowOff>0</xdr:rowOff>
    </xdr:from>
    <xdr:to>
      <xdr:col>8</xdr:col>
      <xdr:colOff>762000</xdr:colOff>
      <xdr:row>47</xdr:row>
      <xdr:rowOff>180975</xdr:rowOff>
    </xdr:to>
    <xdr:graphicFrame macro="">
      <xdr:nvGraphicFramePr>
        <xdr:cNvPr id="1036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9</xdr:col>
      <xdr:colOff>0</xdr:colOff>
      <xdr:row>36</xdr:row>
      <xdr:rowOff>0</xdr:rowOff>
    </xdr:from>
    <xdr:to>
      <xdr:col>12</xdr:col>
      <xdr:colOff>771525</xdr:colOff>
      <xdr:row>47</xdr:row>
      <xdr:rowOff>180975</xdr:rowOff>
    </xdr:to>
    <xdr:graphicFrame macro="">
      <xdr:nvGraphicFramePr>
        <xdr:cNvPr id="1037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13</xdr:col>
      <xdr:colOff>0</xdr:colOff>
      <xdr:row>36</xdr:row>
      <xdr:rowOff>0</xdr:rowOff>
    </xdr:from>
    <xdr:to>
      <xdr:col>16</xdr:col>
      <xdr:colOff>762000</xdr:colOff>
      <xdr:row>47</xdr:row>
      <xdr:rowOff>180975</xdr:rowOff>
    </xdr:to>
    <xdr:graphicFrame macro="">
      <xdr:nvGraphicFramePr>
        <xdr:cNvPr id="1038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17</xdr:col>
      <xdr:colOff>0</xdr:colOff>
      <xdr:row>36</xdr:row>
      <xdr:rowOff>0</xdr:rowOff>
    </xdr:from>
    <xdr:to>
      <xdr:col>20</xdr:col>
      <xdr:colOff>762000</xdr:colOff>
      <xdr:row>47</xdr:row>
      <xdr:rowOff>180975</xdr:rowOff>
    </xdr:to>
    <xdr:graphicFrame macro="">
      <xdr:nvGraphicFramePr>
        <xdr:cNvPr id="1039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0</xdr:colOff>
      <xdr:row>51</xdr:row>
      <xdr:rowOff>0</xdr:rowOff>
    </xdr:from>
    <xdr:to>
      <xdr:col>4</xdr:col>
      <xdr:colOff>752475</xdr:colOff>
      <xdr:row>62</xdr:row>
      <xdr:rowOff>171450</xdr:rowOff>
    </xdr:to>
    <xdr:graphicFrame macro="">
      <xdr:nvGraphicFramePr>
        <xdr:cNvPr id="1040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5</xdr:col>
      <xdr:colOff>0</xdr:colOff>
      <xdr:row>51</xdr:row>
      <xdr:rowOff>0</xdr:rowOff>
    </xdr:from>
    <xdr:to>
      <xdr:col>8</xdr:col>
      <xdr:colOff>762000</xdr:colOff>
      <xdr:row>62</xdr:row>
      <xdr:rowOff>180975</xdr:rowOff>
    </xdr:to>
    <xdr:graphicFrame macro="">
      <xdr:nvGraphicFramePr>
        <xdr:cNvPr id="1041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9</xdr:col>
      <xdr:colOff>0</xdr:colOff>
      <xdr:row>51</xdr:row>
      <xdr:rowOff>0</xdr:rowOff>
    </xdr:from>
    <xdr:to>
      <xdr:col>12</xdr:col>
      <xdr:colOff>771525</xdr:colOff>
      <xdr:row>62</xdr:row>
      <xdr:rowOff>180975</xdr:rowOff>
    </xdr:to>
    <xdr:graphicFrame macro="">
      <xdr:nvGraphicFramePr>
        <xdr:cNvPr id="1042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13</xdr:col>
      <xdr:colOff>0</xdr:colOff>
      <xdr:row>51</xdr:row>
      <xdr:rowOff>0</xdr:rowOff>
    </xdr:from>
    <xdr:to>
      <xdr:col>16</xdr:col>
      <xdr:colOff>762000</xdr:colOff>
      <xdr:row>62</xdr:row>
      <xdr:rowOff>180975</xdr:rowOff>
    </xdr:to>
    <xdr:graphicFrame macro="">
      <xdr:nvGraphicFramePr>
        <xdr:cNvPr id="1043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17</xdr:col>
      <xdr:colOff>0</xdr:colOff>
      <xdr:row>51</xdr:row>
      <xdr:rowOff>0</xdr:rowOff>
    </xdr:from>
    <xdr:to>
      <xdr:col>20</xdr:col>
      <xdr:colOff>762000</xdr:colOff>
      <xdr:row>62</xdr:row>
      <xdr:rowOff>180975</xdr:rowOff>
    </xdr:to>
    <xdr:graphicFrame macro="">
      <xdr:nvGraphicFramePr>
        <xdr:cNvPr id="1044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0</xdr:colOff>
      <xdr:row>66</xdr:row>
      <xdr:rowOff>0</xdr:rowOff>
    </xdr:from>
    <xdr:to>
      <xdr:col>4</xdr:col>
      <xdr:colOff>752475</xdr:colOff>
      <xdr:row>77</xdr:row>
      <xdr:rowOff>171450</xdr:rowOff>
    </xdr:to>
    <xdr:graphicFrame macro="">
      <xdr:nvGraphicFramePr>
        <xdr:cNvPr id="1045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5</xdr:col>
      <xdr:colOff>0</xdr:colOff>
      <xdr:row>66</xdr:row>
      <xdr:rowOff>0</xdr:rowOff>
    </xdr:from>
    <xdr:to>
      <xdr:col>8</xdr:col>
      <xdr:colOff>762000</xdr:colOff>
      <xdr:row>77</xdr:row>
      <xdr:rowOff>180975</xdr:rowOff>
    </xdr:to>
    <xdr:graphicFrame macro="">
      <xdr:nvGraphicFramePr>
        <xdr:cNvPr id="1046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9</xdr:col>
      <xdr:colOff>0</xdr:colOff>
      <xdr:row>66</xdr:row>
      <xdr:rowOff>0</xdr:rowOff>
    </xdr:from>
    <xdr:to>
      <xdr:col>12</xdr:col>
      <xdr:colOff>771525</xdr:colOff>
      <xdr:row>77</xdr:row>
      <xdr:rowOff>180975</xdr:rowOff>
    </xdr:to>
    <xdr:graphicFrame macro="">
      <xdr:nvGraphicFramePr>
        <xdr:cNvPr id="1047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13</xdr:col>
      <xdr:colOff>0</xdr:colOff>
      <xdr:row>66</xdr:row>
      <xdr:rowOff>0</xdr:rowOff>
    </xdr:from>
    <xdr:to>
      <xdr:col>16</xdr:col>
      <xdr:colOff>762000</xdr:colOff>
      <xdr:row>77</xdr:row>
      <xdr:rowOff>180975</xdr:rowOff>
    </xdr:to>
    <xdr:graphicFrame macro="">
      <xdr:nvGraphicFramePr>
        <xdr:cNvPr id="1048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17</xdr:col>
      <xdr:colOff>0</xdr:colOff>
      <xdr:row>66</xdr:row>
      <xdr:rowOff>0</xdr:rowOff>
    </xdr:from>
    <xdr:to>
      <xdr:col>20</xdr:col>
      <xdr:colOff>762000</xdr:colOff>
      <xdr:row>77</xdr:row>
      <xdr:rowOff>180975</xdr:rowOff>
    </xdr:to>
    <xdr:graphicFrame macro="">
      <xdr:nvGraphicFramePr>
        <xdr:cNvPr id="1049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</xdr:col>
      <xdr:colOff>0</xdr:colOff>
      <xdr:row>81</xdr:row>
      <xdr:rowOff>0</xdr:rowOff>
    </xdr:from>
    <xdr:to>
      <xdr:col>4</xdr:col>
      <xdr:colOff>752475</xdr:colOff>
      <xdr:row>92</xdr:row>
      <xdr:rowOff>171450</xdr:rowOff>
    </xdr:to>
    <xdr:graphicFrame macro="">
      <xdr:nvGraphicFramePr>
        <xdr:cNvPr id="1050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5</xdr:col>
      <xdr:colOff>0</xdr:colOff>
      <xdr:row>81</xdr:row>
      <xdr:rowOff>0</xdr:rowOff>
    </xdr:from>
    <xdr:to>
      <xdr:col>8</xdr:col>
      <xdr:colOff>762000</xdr:colOff>
      <xdr:row>92</xdr:row>
      <xdr:rowOff>180975</xdr:rowOff>
    </xdr:to>
    <xdr:graphicFrame macro="">
      <xdr:nvGraphicFramePr>
        <xdr:cNvPr id="1051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9</xdr:col>
      <xdr:colOff>0</xdr:colOff>
      <xdr:row>81</xdr:row>
      <xdr:rowOff>0</xdr:rowOff>
    </xdr:from>
    <xdr:to>
      <xdr:col>12</xdr:col>
      <xdr:colOff>771525</xdr:colOff>
      <xdr:row>92</xdr:row>
      <xdr:rowOff>180975</xdr:rowOff>
    </xdr:to>
    <xdr:graphicFrame macro="">
      <xdr:nvGraphicFramePr>
        <xdr:cNvPr id="1052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13</xdr:col>
      <xdr:colOff>0</xdr:colOff>
      <xdr:row>81</xdr:row>
      <xdr:rowOff>0</xdr:rowOff>
    </xdr:from>
    <xdr:to>
      <xdr:col>16</xdr:col>
      <xdr:colOff>762000</xdr:colOff>
      <xdr:row>92</xdr:row>
      <xdr:rowOff>180975</xdr:rowOff>
    </xdr:to>
    <xdr:graphicFrame macro="">
      <xdr:nvGraphicFramePr>
        <xdr:cNvPr id="1053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17</xdr:col>
      <xdr:colOff>0</xdr:colOff>
      <xdr:row>81</xdr:row>
      <xdr:rowOff>0</xdr:rowOff>
    </xdr:from>
    <xdr:to>
      <xdr:col>20</xdr:col>
      <xdr:colOff>762000</xdr:colOff>
      <xdr:row>92</xdr:row>
      <xdr:rowOff>180975</xdr:rowOff>
    </xdr:to>
    <xdr:graphicFrame macro="">
      <xdr:nvGraphicFramePr>
        <xdr:cNvPr id="1054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</xdr:col>
      <xdr:colOff>0</xdr:colOff>
      <xdr:row>96</xdr:row>
      <xdr:rowOff>0</xdr:rowOff>
    </xdr:from>
    <xdr:to>
      <xdr:col>4</xdr:col>
      <xdr:colOff>752475</xdr:colOff>
      <xdr:row>107</xdr:row>
      <xdr:rowOff>171450</xdr:rowOff>
    </xdr:to>
    <xdr:graphicFrame macro="">
      <xdr:nvGraphicFramePr>
        <xdr:cNvPr id="1055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5</xdr:col>
      <xdr:colOff>0</xdr:colOff>
      <xdr:row>96</xdr:row>
      <xdr:rowOff>0</xdr:rowOff>
    </xdr:from>
    <xdr:to>
      <xdr:col>8</xdr:col>
      <xdr:colOff>762000</xdr:colOff>
      <xdr:row>107</xdr:row>
      <xdr:rowOff>180975</xdr:rowOff>
    </xdr:to>
    <xdr:graphicFrame macro="">
      <xdr:nvGraphicFramePr>
        <xdr:cNvPr id="1056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9</xdr:col>
      <xdr:colOff>0</xdr:colOff>
      <xdr:row>96</xdr:row>
      <xdr:rowOff>0</xdr:rowOff>
    </xdr:from>
    <xdr:to>
      <xdr:col>12</xdr:col>
      <xdr:colOff>771525</xdr:colOff>
      <xdr:row>107</xdr:row>
      <xdr:rowOff>180975</xdr:rowOff>
    </xdr:to>
    <xdr:graphicFrame macro="">
      <xdr:nvGraphicFramePr>
        <xdr:cNvPr id="1057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13</xdr:col>
      <xdr:colOff>0</xdr:colOff>
      <xdr:row>96</xdr:row>
      <xdr:rowOff>0</xdr:rowOff>
    </xdr:from>
    <xdr:to>
      <xdr:col>16</xdr:col>
      <xdr:colOff>762000</xdr:colOff>
      <xdr:row>107</xdr:row>
      <xdr:rowOff>180975</xdr:rowOff>
    </xdr:to>
    <xdr:graphicFrame macro="">
      <xdr:nvGraphicFramePr>
        <xdr:cNvPr id="1058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17</xdr:col>
      <xdr:colOff>0</xdr:colOff>
      <xdr:row>96</xdr:row>
      <xdr:rowOff>0</xdr:rowOff>
    </xdr:from>
    <xdr:to>
      <xdr:col>20</xdr:col>
      <xdr:colOff>762000</xdr:colOff>
      <xdr:row>107</xdr:row>
      <xdr:rowOff>180975</xdr:rowOff>
    </xdr:to>
    <xdr:graphicFrame macro="">
      <xdr:nvGraphicFramePr>
        <xdr:cNvPr id="1059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</xdr:col>
      <xdr:colOff>0</xdr:colOff>
      <xdr:row>111</xdr:row>
      <xdr:rowOff>0</xdr:rowOff>
    </xdr:from>
    <xdr:to>
      <xdr:col>4</xdr:col>
      <xdr:colOff>752475</xdr:colOff>
      <xdr:row>122</xdr:row>
      <xdr:rowOff>171450</xdr:rowOff>
    </xdr:to>
    <xdr:graphicFrame macro="">
      <xdr:nvGraphicFramePr>
        <xdr:cNvPr id="1060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5</xdr:col>
      <xdr:colOff>0</xdr:colOff>
      <xdr:row>111</xdr:row>
      <xdr:rowOff>0</xdr:rowOff>
    </xdr:from>
    <xdr:to>
      <xdr:col>8</xdr:col>
      <xdr:colOff>762000</xdr:colOff>
      <xdr:row>122</xdr:row>
      <xdr:rowOff>180975</xdr:rowOff>
    </xdr:to>
    <xdr:graphicFrame macro="">
      <xdr:nvGraphicFramePr>
        <xdr:cNvPr id="1061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9</xdr:col>
      <xdr:colOff>0</xdr:colOff>
      <xdr:row>111</xdr:row>
      <xdr:rowOff>0</xdr:rowOff>
    </xdr:from>
    <xdr:to>
      <xdr:col>12</xdr:col>
      <xdr:colOff>771525</xdr:colOff>
      <xdr:row>122</xdr:row>
      <xdr:rowOff>180975</xdr:rowOff>
    </xdr:to>
    <xdr:graphicFrame macro="">
      <xdr:nvGraphicFramePr>
        <xdr:cNvPr id="1062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13</xdr:col>
      <xdr:colOff>0</xdr:colOff>
      <xdr:row>111</xdr:row>
      <xdr:rowOff>0</xdr:rowOff>
    </xdr:from>
    <xdr:to>
      <xdr:col>16</xdr:col>
      <xdr:colOff>762000</xdr:colOff>
      <xdr:row>122</xdr:row>
      <xdr:rowOff>180975</xdr:rowOff>
    </xdr:to>
    <xdr:graphicFrame macro="">
      <xdr:nvGraphicFramePr>
        <xdr:cNvPr id="1063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17</xdr:col>
      <xdr:colOff>0</xdr:colOff>
      <xdr:row>111</xdr:row>
      <xdr:rowOff>0</xdr:rowOff>
    </xdr:from>
    <xdr:to>
      <xdr:col>20</xdr:col>
      <xdr:colOff>762000</xdr:colOff>
      <xdr:row>122</xdr:row>
      <xdr:rowOff>180975</xdr:rowOff>
    </xdr:to>
    <xdr:graphicFrame macro="">
      <xdr:nvGraphicFramePr>
        <xdr:cNvPr id="1064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1</xdr:col>
      <xdr:colOff>0</xdr:colOff>
      <xdr:row>126</xdr:row>
      <xdr:rowOff>0</xdr:rowOff>
    </xdr:from>
    <xdr:to>
      <xdr:col>4</xdr:col>
      <xdr:colOff>752475</xdr:colOff>
      <xdr:row>137</xdr:row>
      <xdr:rowOff>171450</xdr:rowOff>
    </xdr:to>
    <xdr:graphicFrame macro="">
      <xdr:nvGraphicFramePr>
        <xdr:cNvPr id="1065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5</xdr:col>
      <xdr:colOff>0</xdr:colOff>
      <xdr:row>126</xdr:row>
      <xdr:rowOff>0</xdr:rowOff>
    </xdr:from>
    <xdr:to>
      <xdr:col>8</xdr:col>
      <xdr:colOff>762000</xdr:colOff>
      <xdr:row>137</xdr:row>
      <xdr:rowOff>180975</xdr:rowOff>
    </xdr:to>
    <xdr:graphicFrame macro="">
      <xdr:nvGraphicFramePr>
        <xdr:cNvPr id="1066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9</xdr:col>
      <xdr:colOff>0</xdr:colOff>
      <xdr:row>126</xdr:row>
      <xdr:rowOff>0</xdr:rowOff>
    </xdr:from>
    <xdr:to>
      <xdr:col>12</xdr:col>
      <xdr:colOff>771525</xdr:colOff>
      <xdr:row>137</xdr:row>
      <xdr:rowOff>180975</xdr:rowOff>
    </xdr:to>
    <xdr:graphicFrame macro="">
      <xdr:nvGraphicFramePr>
        <xdr:cNvPr id="1067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13</xdr:col>
      <xdr:colOff>0</xdr:colOff>
      <xdr:row>126</xdr:row>
      <xdr:rowOff>0</xdr:rowOff>
    </xdr:from>
    <xdr:to>
      <xdr:col>16</xdr:col>
      <xdr:colOff>762000</xdr:colOff>
      <xdr:row>137</xdr:row>
      <xdr:rowOff>180975</xdr:rowOff>
    </xdr:to>
    <xdr:graphicFrame macro="">
      <xdr:nvGraphicFramePr>
        <xdr:cNvPr id="1068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17</xdr:col>
      <xdr:colOff>0</xdr:colOff>
      <xdr:row>126</xdr:row>
      <xdr:rowOff>0</xdr:rowOff>
    </xdr:from>
    <xdr:to>
      <xdr:col>20</xdr:col>
      <xdr:colOff>762000</xdr:colOff>
      <xdr:row>137</xdr:row>
      <xdr:rowOff>180975</xdr:rowOff>
    </xdr:to>
    <xdr:graphicFrame macro="">
      <xdr:nvGraphicFramePr>
        <xdr:cNvPr id="1069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1</xdr:col>
      <xdr:colOff>0</xdr:colOff>
      <xdr:row>141</xdr:row>
      <xdr:rowOff>0</xdr:rowOff>
    </xdr:from>
    <xdr:to>
      <xdr:col>4</xdr:col>
      <xdr:colOff>752475</xdr:colOff>
      <xdr:row>152</xdr:row>
      <xdr:rowOff>171450</xdr:rowOff>
    </xdr:to>
    <xdr:graphicFrame macro="">
      <xdr:nvGraphicFramePr>
        <xdr:cNvPr id="1070" name="Chart 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5</xdr:col>
      <xdr:colOff>0</xdr:colOff>
      <xdr:row>141</xdr:row>
      <xdr:rowOff>0</xdr:rowOff>
    </xdr:from>
    <xdr:to>
      <xdr:col>8</xdr:col>
      <xdr:colOff>762000</xdr:colOff>
      <xdr:row>152</xdr:row>
      <xdr:rowOff>180975</xdr:rowOff>
    </xdr:to>
    <xdr:graphicFrame macro="">
      <xdr:nvGraphicFramePr>
        <xdr:cNvPr id="1071" name="Chart 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9</xdr:col>
      <xdr:colOff>0</xdr:colOff>
      <xdr:row>141</xdr:row>
      <xdr:rowOff>0</xdr:rowOff>
    </xdr:from>
    <xdr:to>
      <xdr:col>12</xdr:col>
      <xdr:colOff>771525</xdr:colOff>
      <xdr:row>152</xdr:row>
      <xdr:rowOff>180975</xdr:rowOff>
    </xdr:to>
    <xdr:graphicFrame macro="">
      <xdr:nvGraphicFramePr>
        <xdr:cNvPr id="1072" name="Chart 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13</xdr:col>
      <xdr:colOff>0</xdr:colOff>
      <xdr:row>141</xdr:row>
      <xdr:rowOff>0</xdr:rowOff>
    </xdr:from>
    <xdr:to>
      <xdr:col>16</xdr:col>
      <xdr:colOff>762000</xdr:colOff>
      <xdr:row>152</xdr:row>
      <xdr:rowOff>180975</xdr:rowOff>
    </xdr:to>
    <xdr:graphicFrame macro="">
      <xdr:nvGraphicFramePr>
        <xdr:cNvPr id="1073" name="Chart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17</xdr:col>
      <xdr:colOff>0</xdr:colOff>
      <xdr:row>141</xdr:row>
      <xdr:rowOff>0</xdr:rowOff>
    </xdr:from>
    <xdr:to>
      <xdr:col>20</xdr:col>
      <xdr:colOff>762000</xdr:colOff>
      <xdr:row>152</xdr:row>
      <xdr:rowOff>180975</xdr:rowOff>
    </xdr:to>
    <xdr:graphicFrame macro="">
      <xdr:nvGraphicFramePr>
        <xdr:cNvPr id="1074" name="Chart 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1</xdr:col>
      <xdr:colOff>0</xdr:colOff>
      <xdr:row>156</xdr:row>
      <xdr:rowOff>0</xdr:rowOff>
    </xdr:from>
    <xdr:to>
      <xdr:col>4</xdr:col>
      <xdr:colOff>752475</xdr:colOff>
      <xdr:row>167</xdr:row>
      <xdr:rowOff>171450</xdr:rowOff>
    </xdr:to>
    <xdr:graphicFrame macro="">
      <xdr:nvGraphicFramePr>
        <xdr:cNvPr id="1075" name="Chart 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5</xdr:col>
      <xdr:colOff>0</xdr:colOff>
      <xdr:row>156</xdr:row>
      <xdr:rowOff>0</xdr:rowOff>
    </xdr:from>
    <xdr:to>
      <xdr:col>8</xdr:col>
      <xdr:colOff>762000</xdr:colOff>
      <xdr:row>167</xdr:row>
      <xdr:rowOff>180975</xdr:rowOff>
    </xdr:to>
    <xdr:graphicFrame macro="">
      <xdr:nvGraphicFramePr>
        <xdr:cNvPr id="1076" name="Chart 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2"/>
        </a:graphicData>
      </a:graphic>
    </xdr:graphicFrame>
    <xdr:clientData/>
  </xdr:twoCellAnchor>
  <xdr:twoCellAnchor>
    <xdr:from>
      <xdr:col>9</xdr:col>
      <xdr:colOff>0</xdr:colOff>
      <xdr:row>156</xdr:row>
      <xdr:rowOff>0</xdr:rowOff>
    </xdr:from>
    <xdr:to>
      <xdr:col>12</xdr:col>
      <xdr:colOff>771525</xdr:colOff>
      <xdr:row>167</xdr:row>
      <xdr:rowOff>180975</xdr:rowOff>
    </xdr:to>
    <xdr:graphicFrame macro="">
      <xdr:nvGraphicFramePr>
        <xdr:cNvPr id="1077" name="Chart 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3"/>
        </a:graphicData>
      </a:graphic>
    </xdr:graphicFrame>
    <xdr:clientData/>
  </xdr:twoCellAnchor>
  <xdr:twoCellAnchor>
    <xdr:from>
      <xdr:col>13</xdr:col>
      <xdr:colOff>0</xdr:colOff>
      <xdr:row>156</xdr:row>
      <xdr:rowOff>0</xdr:rowOff>
    </xdr:from>
    <xdr:to>
      <xdr:col>16</xdr:col>
      <xdr:colOff>762000</xdr:colOff>
      <xdr:row>167</xdr:row>
      <xdr:rowOff>180975</xdr:rowOff>
    </xdr:to>
    <xdr:graphicFrame macro="">
      <xdr:nvGraphicFramePr>
        <xdr:cNvPr id="1078" name="Chart 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4"/>
        </a:graphicData>
      </a:graphic>
    </xdr:graphicFrame>
    <xdr:clientData/>
  </xdr:twoCellAnchor>
  <xdr:twoCellAnchor>
    <xdr:from>
      <xdr:col>17</xdr:col>
      <xdr:colOff>0</xdr:colOff>
      <xdr:row>156</xdr:row>
      <xdr:rowOff>0</xdr:rowOff>
    </xdr:from>
    <xdr:to>
      <xdr:col>20</xdr:col>
      <xdr:colOff>762000</xdr:colOff>
      <xdr:row>167</xdr:row>
      <xdr:rowOff>180975</xdr:rowOff>
    </xdr:to>
    <xdr:graphicFrame macro="">
      <xdr:nvGraphicFramePr>
        <xdr:cNvPr id="1079" name="Chart 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5"/>
        </a:graphicData>
      </a:graphic>
    </xdr:graphicFrame>
    <xdr:clientData/>
  </xdr:twoCellAnchor>
  <xdr:twoCellAnchor>
    <xdr:from>
      <xdr:col>1</xdr:col>
      <xdr:colOff>0</xdr:colOff>
      <xdr:row>171</xdr:row>
      <xdr:rowOff>0</xdr:rowOff>
    </xdr:from>
    <xdr:to>
      <xdr:col>4</xdr:col>
      <xdr:colOff>752475</xdr:colOff>
      <xdr:row>182</xdr:row>
      <xdr:rowOff>171450</xdr:rowOff>
    </xdr:to>
    <xdr:graphicFrame macro="">
      <xdr:nvGraphicFramePr>
        <xdr:cNvPr id="1080" name="Chart 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6"/>
        </a:graphicData>
      </a:graphic>
    </xdr:graphicFrame>
    <xdr:clientData/>
  </xdr:twoCellAnchor>
  <xdr:twoCellAnchor>
    <xdr:from>
      <xdr:col>5</xdr:col>
      <xdr:colOff>0</xdr:colOff>
      <xdr:row>171</xdr:row>
      <xdr:rowOff>0</xdr:rowOff>
    </xdr:from>
    <xdr:to>
      <xdr:col>8</xdr:col>
      <xdr:colOff>762000</xdr:colOff>
      <xdr:row>182</xdr:row>
      <xdr:rowOff>180975</xdr:rowOff>
    </xdr:to>
    <xdr:graphicFrame macro="">
      <xdr:nvGraphicFramePr>
        <xdr:cNvPr id="1081" name="Chart 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7"/>
        </a:graphicData>
      </a:graphic>
    </xdr:graphicFrame>
    <xdr:clientData/>
  </xdr:twoCellAnchor>
  <xdr:twoCellAnchor>
    <xdr:from>
      <xdr:col>9</xdr:col>
      <xdr:colOff>0</xdr:colOff>
      <xdr:row>171</xdr:row>
      <xdr:rowOff>0</xdr:rowOff>
    </xdr:from>
    <xdr:to>
      <xdr:col>12</xdr:col>
      <xdr:colOff>771525</xdr:colOff>
      <xdr:row>182</xdr:row>
      <xdr:rowOff>180975</xdr:rowOff>
    </xdr:to>
    <xdr:graphicFrame macro="">
      <xdr:nvGraphicFramePr>
        <xdr:cNvPr id="1082" name="Chart 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8"/>
        </a:graphicData>
      </a:graphic>
    </xdr:graphicFrame>
    <xdr:clientData/>
  </xdr:twoCellAnchor>
  <xdr:twoCellAnchor>
    <xdr:from>
      <xdr:col>13</xdr:col>
      <xdr:colOff>0</xdr:colOff>
      <xdr:row>171</xdr:row>
      <xdr:rowOff>0</xdr:rowOff>
    </xdr:from>
    <xdr:to>
      <xdr:col>16</xdr:col>
      <xdr:colOff>762000</xdr:colOff>
      <xdr:row>182</xdr:row>
      <xdr:rowOff>180975</xdr:rowOff>
    </xdr:to>
    <xdr:graphicFrame macro="">
      <xdr:nvGraphicFramePr>
        <xdr:cNvPr id="1083" name="Chart 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9"/>
        </a:graphicData>
      </a:graphic>
    </xdr:graphicFrame>
    <xdr:clientData/>
  </xdr:twoCellAnchor>
  <xdr:twoCellAnchor>
    <xdr:from>
      <xdr:col>17</xdr:col>
      <xdr:colOff>0</xdr:colOff>
      <xdr:row>171</xdr:row>
      <xdr:rowOff>0</xdr:rowOff>
    </xdr:from>
    <xdr:to>
      <xdr:col>20</xdr:col>
      <xdr:colOff>762000</xdr:colOff>
      <xdr:row>182</xdr:row>
      <xdr:rowOff>180975</xdr:rowOff>
    </xdr:to>
    <xdr:graphicFrame macro="">
      <xdr:nvGraphicFramePr>
        <xdr:cNvPr id="1084" name="Chart 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0"/>
        </a:graphicData>
      </a:graphic>
    </xdr:graphicFrame>
    <xdr:clientData/>
  </xdr:twoCellAnchor>
  <xdr:twoCellAnchor>
    <xdr:from>
      <xdr:col>1</xdr:col>
      <xdr:colOff>0</xdr:colOff>
      <xdr:row>186</xdr:row>
      <xdr:rowOff>0</xdr:rowOff>
    </xdr:from>
    <xdr:to>
      <xdr:col>4</xdr:col>
      <xdr:colOff>752475</xdr:colOff>
      <xdr:row>197</xdr:row>
      <xdr:rowOff>171450</xdr:rowOff>
    </xdr:to>
    <xdr:graphicFrame macro="">
      <xdr:nvGraphicFramePr>
        <xdr:cNvPr id="1085" name="Chart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1"/>
        </a:graphicData>
      </a:graphic>
    </xdr:graphicFrame>
    <xdr:clientData/>
  </xdr:twoCellAnchor>
  <xdr:twoCellAnchor>
    <xdr:from>
      <xdr:col>5</xdr:col>
      <xdr:colOff>0</xdr:colOff>
      <xdr:row>186</xdr:row>
      <xdr:rowOff>0</xdr:rowOff>
    </xdr:from>
    <xdr:to>
      <xdr:col>8</xdr:col>
      <xdr:colOff>762000</xdr:colOff>
      <xdr:row>197</xdr:row>
      <xdr:rowOff>180975</xdr:rowOff>
    </xdr:to>
    <xdr:graphicFrame macro="">
      <xdr:nvGraphicFramePr>
        <xdr:cNvPr id="1086" name="Chart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2"/>
        </a:graphicData>
      </a:graphic>
    </xdr:graphicFrame>
    <xdr:clientData/>
  </xdr:twoCellAnchor>
  <xdr:twoCellAnchor>
    <xdr:from>
      <xdr:col>9</xdr:col>
      <xdr:colOff>0</xdr:colOff>
      <xdr:row>186</xdr:row>
      <xdr:rowOff>0</xdr:rowOff>
    </xdr:from>
    <xdr:to>
      <xdr:col>12</xdr:col>
      <xdr:colOff>771525</xdr:colOff>
      <xdr:row>197</xdr:row>
      <xdr:rowOff>180975</xdr:rowOff>
    </xdr:to>
    <xdr:graphicFrame macro="">
      <xdr:nvGraphicFramePr>
        <xdr:cNvPr id="1087" name="Chart 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3"/>
        </a:graphicData>
      </a:graphic>
    </xdr:graphicFrame>
    <xdr:clientData/>
  </xdr:twoCellAnchor>
  <xdr:twoCellAnchor>
    <xdr:from>
      <xdr:col>13</xdr:col>
      <xdr:colOff>0</xdr:colOff>
      <xdr:row>186</xdr:row>
      <xdr:rowOff>0</xdr:rowOff>
    </xdr:from>
    <xdr:to>
      <xdr:col>16</xdr:col>
      <xdr:colOff>762000</xdr:colOff>
      <xdr:row>197</xdr:row>
      <xdr:rowOff>180975</xdr:rowOff>
    </xdr:to>
    <xdr:graphicFrame macro="">
      <xdr:nvGraphicFramePr>
        <xdr:cNvPr id="1088" name="Chart 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4"/>
        </a:graphicData>
      </a:graphic>
    </xdr:graphicFrame>
    <xdr:clientData/>
  </xdr:twoCellAnchor>
  <xdr:twoCellAnchor>
    <xdr:from>
      <xdr:col>17</xdr:col>
      <xdr:colOff>0</xdr:colOff>
      <xdr:row>186</xdr:row>
      <xdr:rowOff>0</xdr:rowOff>
    </xdr:from>
    <xdr:to>
      <xdr:col>20</xdr:col>
      <xdr:colOff>762000</xdr:colOff>
      <xdr:row>197</xdr:row>
      <xdr:rowOff>180975</xdr:rowOff>
    </xdr:to>
    <xdr:graphicFrame macro="">
      <xdr:nvGraphicFramePr>
        <xdr:cNvPr id="1089" name="Chart 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5"/>
        </a:graphicData>
      </a:graphic>
    </xdr:graphicFrame>
    <xdr:clientData/>
  </xdr:twoCellAnchor>
  <xdr:twoCellAnchor>
    <xdr:from>
      <xdr:col>1</xdr:col>
      <xdr:colOff>0</xdr:colOff>
      <xdr:row>201</xdr:row>
      <xdr:rowOff>0</xdr:rowOff>
    </xdr:from>
    <xdr:to>
      <xdr:col>4</xdr:col>
      <xdr:colOff>752475</xdr:colOff>
      <xdr:row>212</xdr:row>
      <xdr:rowOff>171450</xdr:rowOff>
    </xdr:to>
    <xdr:graphicFrame macro="">
      <xdr:nvGraphicFramePr>
        <xdr:cNvPr id="1090" name="Chart 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6"/>
        </a:graphicData>
      </a:graphic>
    </xdr:graphicFrame>
    <xdr:clientData/>
  </xdr:twoCellAnchor>
  <xdr:twoCellAnchor>
    <xdr:from>
      <xdr:col>5</xdr:col>
      <xdr:colOff>0</xdr:colOff>
      <xdr:row>201</xdr:row>
      <xdr:rowOff>0</xdr:rowOff>
    </xdr:from>
    <xdr:to>
      <xdr:col>8</xdr:col>
      <xdr:colOff>762000</xdr:colOff>
      <xdr:row>212</xdr:row>
      <xdr:rowOff>180975</xdr:rowOff>
    </xdr:to>
    <xdr:graphicFrame macro="">
      <xdr:nvGraphicFramePr>
        <xdr:cNvPr id="1091" name="Chart 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7"/>
        </a:graphicData>
      </a:graphic>
    </xdr:graphicFrame>
    <xdr:clientData/>
  </xdr:twoCellAnchor>
  <xdr:twoCellAnchor>
    <xdr:from>
      <xdr:col>9</xdr:col>
      <xdr:colOff>0</xdr:colOff>
      <xdr:row>201</xdr:row>
      <xdr:rowOff>0</xdr:rowOff>
    </xdr:from>
    <xdr:to>
      <xdr:col>12</xdr:col>
      <xdr:colOff>771525</xdr:colOff>
      <xdr:row>212</xdr:row>
      <xdr:rowOff>180975</xdr:rowOff>
    </xdr:to>
    <xdr:graphicFrame macro="">
      <xdr:nvGraphicFramePr>
        <xdr:cNvPr id="1092" name="Chart 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8"/>
        </a:graphicData>
      </a:graphic>
    </xdr:graphicFrame>
    <xdr:clientData/>
  </xdr:twoCellAnchor>
  <xdr:twoCellAnchor>
    <xdr:from>
      <xdr:col>13</xdr:col>
      <xdr:colOff>0</xdr:colOff>
      <xdr:row>201</xdr:row>
      <xdr:rowOff>0</xdr:rowOff>
    </xdr:from>
    <xdr:to>
      <xdr:col>16</xdr:col>
      <xdr:colOff>762000</xdr:colOff>
      <xdr:row>212</xdr:row>
      <xdr:rowOff>180975</xdr:rowOff>
    </xdr:to>
    <xdr:graphicFrame macro="">
      <xdr:nvGraphicFramePr>
        <xdr:cNvPr id="1093" name="Chart 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9"/>
        </a:graphicData>
      </a:graphic>
    </xdr:graphicFrame>
    <xdr:clientData/>
  </xdr:twoCellAnchor>
  <xdr:twoCellAnchor>
    <xdr:from>
      <xdr:col>17</xdr:col>
      <xdr:colOff>0</xdr:colOff>
      <xdr:row>201</xdr:row>
      <xdr:rowOff>0</xdr:rowOff>
    </xdr:from>
    <xdr:to>
      <xdr:col>20</xdr:col>
      <xdr:colOff>762000</xdr:colOff>
      <xdr:row>212</xdr:row>
      <xdr:rowOff>180975</xdr:rowOff>
    </xdr:to>
    <xdr:graphicFrame macro="">
      <xdr:nvGraphicFramePr>
        <xdr:cNvPr id="1094" name="Chart 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0"/>
        </a:graphicData>
      </a:graphic>
    </xdr:graphicFrame>
    <xdr:clientData/>
  </xdr:twoCellAnchor>
  <xdr:twoCellAnchor>
    <xdr:from>
      <xdr:col>1</xdr:col>
      <xdr:colOff>0</xdr:colOff>
      <xdr:row>216</xdr:row>
      <xdr:rowOff>0</xdr:rowOff>
    </xdr:from>
    <xdr:to>
      <xdr:col>4</xdr:col>
      <xdr:colOff>752475</xdr:colOff>
      <xdr:row>227</xdr:row>
      <xdr:rowOff>171450</xdr:rowOff>
    </xdr:to>
    <xdr:graphicFrame macro="">
      <xdr:nvGraphicFramePr>
        <xdr:cNvPr id="1095" name="Chart 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1"/>
        </a:graphicData>
      </a:graphic>
    </xdr:graphicFrame>
    <xdr:clientData/>
  </xdr:twoCellAnchor>
  <xdr:twoCellAnchor>
    <xdr:from>
      <xdr:col>5</xdr:col>
      <xdr:colOff>0</xdr:colOff>
      <xdr:row>216</xdr:row>
      <xdr:rowOff>0</xdr:rowOff>
    </xdr:from>
    <xdr:to>
      <xdr:col>8</xdr:col>
      <xdr:colOff>762000</xdr:colOff>
      <xdr:row>227</xdr:row>
      <xdr:rowOff>180975</xdr:rowOff>
    </xdr:to>
    <xdr:graphicFrame macro="">
      <xdr:nvGraphicFramePr>
        <xdr:cNvPr id="1096" name="Chart 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2"/>
        </a:graphicData>
      </a:graphic>
    </xdr:graphicFrame>
    <xdr:clientData/>
  </xdr:twoCellAnchor>
  <xdr:twoCellAnchor>
    <xdr:from>
      <xdr:col>9</xdr:col>
      <xdr:colOff>0</xdr:colOff>
      <xdr:row>216</xdr:row>
      <xdr:rowOff>0</xdr:rowOff>
    </xdr:from>
    <xdr:to>
      <xdr:col>12</xdr:col>
      <xdr:colOff>771525</xdr:colOff>
      <xdr:row>227</xdr:row>
      <xdr:rowOff>180975</xdr:rowOff>
    </xdr:to>
    <xdr:graphicFrame macro="">
      <xdr:nvGraphicFramePr>
        <xdr:cNvPr id="1097" name="Chart 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3"/>
        </a:graphicData>
      </a:graphic>
    </xdr:graphicFrame>
    <xdr:clientData/>
  </xdr:twoCellAnchor>
  <xdr:twoCellAnchor>
    <xdr:from>
      <xdr:col>13</xdr:col>
      <xdr:colOff>0</xdr:colOff>
      <xdr:row>216</xdr:row>
      <xdr:rowOff>0</xdr:rowOff>
    </xdr:from>
    <xdr:to>
      <xdr:col>16</xdr:col>
      <xdr:colOff>762000</xdr:colOff>
      <xdr:row>227</xdr:row>
      <xdr:rowOff>180975</xdr:rowOff>
    </xdr:to>
    <xdr:graphicFrame macro="">
      <xdr:nvGraphicFramePr>
        <xdr:cNvPr id="1098" name="Chart 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4"/>
        </a:graphicData>
      </a:graphic>
    </xdr:graphicFrame>
    <xdr:clientData/>
  </xdr:twoCellAnchor>
  <xdr:twoCellAnchor>
    <xdr:from>
      <xdr:col>17</xdr:col>
      <xdr:colOff>0</xdr:colOff>
      <xdr:row>216</xdr:row>
      <xdr:rowOff>0</xdr:rowOff>
    </xdr:from>
    <xdr:to>
      <xdr:col>20</xdr:col>
      <xdr:colOff>762000</xdr:colOff>
      <xdr:row>227</xdr:row>
      <xdr:rowOff>180975</xdr:rowOff>
    </xdr:to>
    <xdr:graphicFrame macro="">
      <xdr:nvGraphicFramePr>
        <xdr:cNvPr id="1099" name="Chart 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5"/>
        </a:graphicData>
      </a:graphic>
    </xdr:graphicFrame>
    <xdr:clientData/>
  </xdr:twoCellAnchor>
  <xdr:twoCellAnchor>
    <xdr:from>
      <xdr:col>1</xdr:col>
      <xdr:colOff>0</xdr:colOff>
      <xdr:row>231</xdr:row>
      <xdr:rowOff>0</xdr:rowOff>
    </xdr:from>
    <xdr:to>
      <xdr:col>4</xdr:col>
      <xdr:colOff>752475</xdr:colOff>
      <xdr:row>242</xdr:row>
      <xdr:rowOff>171450</xdr:rowOff>
    </xdr:to>
    <xdr:graphicFrame macro="">
      <xdr:nvGraphicFramePr>
        <xdr:cNvPr id="1100" name="Chart 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6"/>
        </a:graphicData>
      </a:graphic>
    </xdr:graphicFrame>
    <xdr:clientData/>
  </xdr:twoCellAnchor>
  <xdr:twoCellAnchor>
    <xdr:from>
      <xdr:col>5</xdr:col>
      <xdr:colOff>0</xdr:colOff>
      <xdr:row>231</xdr:row>
      <xdr:rowOff>0</xdr:rowOff>
    </xdr:from>
    <xdr:to>
      <xdr:col>8</xdr:col>
      <xdr:colOff>762000</xdr:colOff>
      <xdr:row>242</xdr:row>
      <xdr:rowOff>180975</xdr:rowOff>
    </xdr:to>
    <xdr:graphicFrame macro="">
      <xdr:nvGraphicFramePr>
        <xdr:cNvPr id="1101" name="Chart 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7"/>
        </a:graphicData>
      </a:graphic>
    </xdr:graphicFrame>
    <xdr:clientData/>
  </xdr:twoCellAnchor>
  <xdr:twoCellAnchor>
    <xdr:from>
      <xdr:col>9</xdr:col>
      <xdr:colOff>0</xdr:colOff>
      <xdr:row>231</xdr:row>
      <xdr:rowOff>0</xdr:rowOff>
    </xdr:from>
    <xdr:to>
      <xdr:col>12</xdr:col>
      <xdr:colOff>771525</xdr:colOff>
      <xdr:row>242</xdr:row>
      <xdr:rowOff>180975</xdr:rowOff>
    </xdr:to>
    <xdr:graphicFrame macro="">
      <xdr:nvGraphicFramePr>
        <xdr:cNvPr id="1102" name="Chart 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8"/>
        </a:graphicData>
      </a:graphic>
    </xdr:graphicFrame>
    <xdr:clientData/>
  </xdr:twoCellAnchor>
  <xdr:twoCellAnchor>
    <xdr:from>
      <xdr:col>13</xdr:col>
      <xdr:colOff>0</xdr:colOff>
      <xdr:row>231</xdr:row>
      <xdr:rowOff>0</xdr:rowOff>
    </xdr:from>
    <xdr:to>
      <xdr:col>16</xdr:col>
      <xdr:colOff>762000</xdr:colOff>
      <xdr:row>242</xdr:row>
      <xdr:rowOff>180975</xdr:rowOff>
    </xdr:to>
    <xdr:graphicFrame macro="">
      <xdr:nvGraphicFramePr>
        <xdr:cNvPr id="1103" name="Chart 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9"/>
        </a:graphicData>
      </a:graphic>
    </xdr:graphicFrame>
    <xdr:clientData/>
  </xdr:twoCellAnchor>
  <xdr:twoCellAnchor>
    <xdr:from>
      <xdr:col>17</xdr:col>
      <xdr:colOff>0</xdr:colOff>
      <xdr:row>231</xdr:row>
      <xdr:rowOff>0</xdr:rowOff>
    </xdr:from>
    <xdr:to>
      <xdr:col>20</xdr:col>
      <xdr:colOff>762000</xdr:colOff>
      <xdr:row>242</xdr:row>
      <xdr:rowOff>180975</xdr:rowOff>
    </xdr:to>
    <xdr:graphicFrame macro="">
      <xdr:nvGraphicFramePr>
        <xdr:cNvPr id="1104" name="Chart 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0"/>
        </a:graphicData>
      </a:graphic>
    </xdr:graphicFrame>
    <xdr:clientData/>
  </xdr:twoCellAnchor>
  <xdr:twoCellAnchor>
    <xdr:from>
      <xdr:col>1</xdr:col>
      <xdr:colOff>0</xdr:colOff>
      <xdr:row>246</xdr:row>
      <xdr:rowOff>0</xdr:rowOff>
    </xdr:from>
    <xdr:to>
      <xdr:col>4</xdr:col>
      <xdr:colOff>752475</xdr:colOff>
      <xdr:row>257</xdr:row>
      <xdr:rowOff>171450</xdr:rowOff>
    </xdr:to>
    <xdr:graphicFrame macro="">
      <xdr:nvGraphicFramePr>
        <xdr:cNvPr id="1105" name="Chart 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1"/>
        </a:graphicData>
      </a:graphic>
    </xdr:graphicFrame>
    <xdr:clientData/>
  </xdr:twoCellAnchor>
  <xdr:twoCellAnchor>
    <xdr:from>
      <xdr:col>5</xdr:col>
      <xdr:colOff>0</xdr:colOff>
      <xdr:row>246</xdr:row>
      <xdr:rowOff>0</xdr:rowOff>
    </xdr:from>
    <xdr:to>
      <xdr:col>8</xdr:col>
      <xdr:colOff>762000</xdr:colOff>
      <xdr:row>257</xdr:row>
      <xdr:rowOff>180975</xdr:rowOff>
    </xdr:to>
    <xdr:graphicFrame macro="">
      <xdr:nvGraphicFramePr>
        <xdr:cNvPr id="1106" name="Chart 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2"/>
        </a:graphicData>
      </a:graphic>
    </xdr:graphicFrame>
    <xdr:clientData/>
  </xdr:twoCellAnchor>
  <xdr:twoCellAnchor>
    <xdr:from>
      <xdr:col>9</xdr:col>
      <xdr:colOff>0</xdr:colOff>
      <xdr:row>246</xdr:row>
      <xdr:rowOff>0</xdr:rowOff>
    </xdr:from>
    <xdr:to>
      <xdr:col>12</xdr:col>
      <xdr:colOff>771525</xdr:colOff>
      <xdr:row>257</xdr:row>
      <xdr:rowOff>180975</xdr:rowOff>
    </xdr:to>
    <xdr:graphicFrame macro="">
      <xdr:nvGraphicFramePr>
        <xdr:cNvPr id="1107" name="Chart 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3"/>
        </a:graphicData>
      </a:graphic>
    </xdr:graphicFrame>
    <xdr:clientData/>
  </xdr:twoCellAnchor>
  <xdr:twoCellAnchor>
    <xdr:from>
      <xdr:col>13</xdr:col>
      <xdr:colOff>0</xdr:colOff>
      <xdr:row>246</xdr:row>
      <xdr:rowOff>0</xdr:rowOff>
    </xdr:from>
    <xdr:to>
      <xdr:col>16</xdr:col>
      <xdr:colOff>762000</xdr:colOff>
      <xdr:row>257</xdr:row>
      <xdr:rowOff>180975</xdr:rowOff>
    </xdr:to>
    <xdr:graphicFrame macro="">
      <xdr:nvGraphicFramePr>
        <xdr:cNvPr id="1108" name="Chart 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4"/>
        </a:graphicData>
      </a:graphic>
    </xdr:graphicFrame>
    <xdr:clientData/>
  </xdr:twoCellAnchor>
  <xdr:twoCellAnchor>
    <xdr:from>
      <xdr:col>17</xdr:col>
      <xdr:colOff>0</xdr:colOff>
      <xdr:row>246</xdr:row>
      <xdr:rowOff>0</xdr:rowOff>
    </xdr:from>
    <xdr:to>
      <xdr:col>20</xdr:col>
      <xdr:colOff>762000</xdr:colOff>
      <xdr:row>257</xdr:row>
      <xdr:rowOff>180975</xdr:rowOff>
    </xdr:to>
    <xdr:graphicFrame macro="">
      <xdr:nvGraphicFramePr>
        <xdr:cNvPr id="1109" name="Chart 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5"/>
        </a:graphicData>
      </a:graphic>
    </xdr:graphicFrame>
    <xdr:clientData/>
  </xdr:twoCellAnchor>
  <xdr:twoCellAnchor>
    <xdr:from>
      <xdr:col>1</xdr:col>
      <xdr:colOff>0</xdr:colOff>
      <xdr:row>261</xdr:row>
      <xdr:rowOff>0</xdr:rowOff>
    </xdr:from>
    <xdr:to>
      <xdr:col>4</xdr:col>
      <xdr:colOff>752475</xdr:colOff>
      <xdr:row>272</xdr:row>
      <xdr:rowOff>171450</xdr:rowOff>
    </xdr:to>
    <xdr:graphicFrame macro="">
      <xdr:nvGraphicFramePr>
        <xdr:cNvPr id="1110" name="Chart 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6"/>
        </a:graphicData>
      </a:graphic>
    </xdr:graphicFrame>
    <xdr:clientData/>
  </xdr:twoCellAnchor>
  <xdr:twoCellAnchor>
    <xdr:from>
      <xdr:col>5</xdr:col>
      <xdr:colOff>0</xdr:colOff>
      <xdr:row>261</xdr:row>
      <xdr:rowOff>0</xdr:rowOff>
    </xdr:from>
    <xdr:to>
      <xdr:col>8</xdr:col>
      <xdr:colOff>762000</xdr:colOff>
      <xdr:row>272</xdr:row>
      <xdr:rowOff>180975</xdr:rowOff>
    </xdr:to>
    <xdr:graphicFrame macro="">
      <xdr:nvGraphicFramePr>
        <xdr:cNvPr id="1111" name="Chart 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7"/>
        </a:graphicData>
      </a:graphic>
    </xdr:graphicFrame>
    <xdr:clientData/>
  </xdr:twoCellAnchor>
  <xdr:twoCellAnchor>
    <xdr:from>
      <xdr:col>9</xdr:col>
      <xdr:colOff>0</xdr:colOff>
      <xdr:row>261</xdr:row>
      <xdr:rowOff>0</xdr:rowOff>
    </xdr:from>
    <xdr:to>
      <xdr:col>12</xdr:col>
      <xdr:colOff>771525</xdr:colOff>
      <xdr:row>272</xdr:row>
      <xdr:rowOff>180975</xdr:rowOff>
    </xdr:to>
    <xdr:graphicFrame macro="">
      <xdr:nvGraphicFramePr>
        <xdr:cNvPr id="1112" name="Chart 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8"/>
        </a:graphicData>
      </a:graphic>
    </xdr:graphicFrame>
    <xdr:clientData/>
  </xdr:twoCellAnchor>
  <xdr:twoCellAnchor>
    <xdr:from>
      <xdr:col>13</xdr:col>
      <xdr:colOff>0</xdr:colOff>
      <xdr:row>261</xdr:row>
      <xdr:rowOff>0</xdr:rowOff>
    </xdr:from>
    <xdr:to>
      <xdr:col>16</xdr:col>
      <xdr:colOff>762000</xdr:colOff>
      <xdr:row>272</xdr:row>
      <xdr:rowOff>180975</xdr:rowOff>
    </xdr:to>
    <xdr:graphicFrame macro="">
      <xdr:nvGraphicFramePr>
        <xdr:cNvPr id="1113" name="Chart 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9"/>
        </a:graphicData>
      </a:graphic>
    </xdr:graphicFrame>
    <xdr:clientData/>
  </xdr:twoCellAnchor>
  <xdr:twoCellAnchor>
    <xdr:from>
      <xdr:col>17</xdr:col>
      <xdr:colOff>0</xdr:colOff>
      <xdr:row>261</xdr:row>
      <xdr:rowOff>0</xdr:rowOff>
    </xdr:from>
    <xdr:to>
      <xdr:col>20</xdr:col>
      <xdr:colOff>762000</xdr:colOff>
      <xdr:row>272</xdr:row>
      <xdr:rowOff>180975</xdr:rowOff>
    </xdr:to>
    <xdr:graphicFrame macro="">
      <xdr:nvGraphicFramePr>
        <xdr:cNvPr id="1114" name="Chart 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0"/>
        </a:graphicData>
      </a:graphic>
    </xdr:graphicFrame>
    <xdr:clientData/>
  </xdr:twoCellAnchor>
  <xdr:twoCellAnchor>
    <xdr:from>
      <xdr:col>1</xdr:col>
      <xdr:colOff>0</xdr:colOff>
      <xdr:row>276</xdr:row>
      <xdr:rowOff>0</xdr:rowOff>
    </xdr:from>
    <xdr:to>
      <xdr:col>4</xdr:col>
      <xdr:colOff>752475</xdr:colOff>
      <xdr:row>287</xdr:row>
      <xdr:rowOff>171450</xdr:rowOff>
    </xdr:to>
    <xdr:graphicFrame macro="">
      <xdr:nvGraphicFramePr>
        <xdr:cNvPr id="1115" name="Chart 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1"/>
        </a:graphicData>
      </a:graphic>
    </xdr:graphicFrame>
    <xdr:clientData/>
  </xdr:twoCellAnchor>
  <xdr:twoCellAnchor>
    <xdr:from>
      <xdr:col>5</xdr:col>
      <xdr:colOff>0</xdr:colOff>
      <xdr:row>276</xdr:row>
      <xdr:rowOff>0</xdr:rowOff>
    </xdr:from>
    <xdr:to>
      <xdr:col>8</xdr:col>
      <xdr:colOff>762000</xdr:colOff>
      <xdr:row>287</xdr:row>
      <xdr:rowOff>180975</xdr:rowOff>
    </xdr:to>
    <xdr:graphicFrame macro="">
      <xdr:nvGraphicFramePr>
        <xdr:cNvPr id="1116" name="Chart 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2"/>
        </a:graphicData>
      </a:graphic>
    </xdr:graphicFrame>
    <xdr:clientData/>
  </xdr:twoCellAnchor>
  <xdr:twoCellAnchor>
    <xdr:from>
      <xdr:col>9</xdr:col>
      <xdr:colOff>0</xdr:colOff>
      <xdr:row>276</xdr:row>
      <xdr:rowOff>0</xdr:rowOff>
    </xdr:from>
    <xdr:to>
      <xdr:col>12</xdr:col>
      <xdr:colOff>771525</xdr:colOff>
      <xdr:row>287</xdr:row>
      <xdr:rowOff>180975</xdr:rowOff>
    </xdr:to>
    <xdr:graphicFrame macro="">
      <xdr:nvGraphicFramePr>
        <xdr:cNvPr id="1117" name="Chart 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3"/>
        </a:graphicData>
      </a:graphic>
    </xdr:graphicFrame>
    <xdr:clientData/>
  </xdr:twoCellAnchor>
  <xdr:twoCellAnchor>
    <xdr:from>
      <xdr:col>13</xdr:col>
      <xdr:colOff>0</xdr:colOff>
      <xdr:row>276</xdr:row>
      <xdr:rowOff>0</xdr:rowOff>
    </xdr:from>
    <xdr:to>
      <xdr:col>16</xdr:col>
      <xdr:colOff>762000</xdr:colOff>
      <xdr:row>287</xdr:row>
      <xdr:rowOff>180975</xdr:rowOff>
    </xdr:to>
    <xdr:graphicFrame macro="">
      <xdr:nvGraphicFramePr>
        <xdr:cNvPr id="1118" name="Chart 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4"/>
        </a:graphicData>
      </a:graphic>
    </xdr:graphicFrame>
    <xdr:clientData/>
  </xdr:twoCellAnchor>
  <xdr:twoCellAnchor>
    <xdr:from>
      <xdr:col>17</xdr:col>
      <xdr:colOff>0</xdr:colOff>
      <xdr:row>276</xdr:row>
      <xdr:rowOff>0</xdr:rowOff>
    </xdr:from>
    <xdr:to>
      <xdr:col>20</xdr:col>
      <xdr:colOff>762000</xdr:colOff>
      <xdr:row>287</xdr:row>
      <xdr:rowOff>180975</xdr:rowOff>
    </xdr:to>
    <xdr:graphicFrame macro="">
      <xdr:nvGraphicFramePr>
        <xdr:cNvPr id="1119" name="Chart 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5"/>
        </a:graphicData>
      </a:graphic>
    </xdr:graphicFrame>
    <xdr:clientData/>
  </xdr:twoCellAnchor>
  <xdr:twoCellAnchor>
    <xdr:from>
      <xdr:col>1</xdr:col>
      <xdr:colOff>0</xdr:colOff>
      <xdr:row>291</xdr:row>
      <xdr:rowOff>0</xdr:rowOff>
    </xdr:from>
    <xdr:to>
      <xdr:col>4</xdr:col>
      <xdr:colOff>752475</xdr:colOff>
      <xdr:row>302</xdr:row>
      <xdr:rowOff>171450</xdr:rowOff>
    </xdr:to>
    <xdr:graphicFrame macro="">
      <xdr:nvGraphicFramePr>
        <xdr:cNvPr id="1120" name="Chart 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6"/>
        </a:graphicData>
      </a:graphic>
    </xdr:graphicFrame>
    <xdr:clientData/>
  </xdr:twoCellAnchor>
  <xdr:twoCellAnchor>
    <xdr:from>
      <xdr:col>5</xdr:col>
      <xdr:colOff>0</xdr:colOff>
      <xdr:row>291</xdr:row>
      <xdr:rowOff>0</xdr:rowOff>
    </xdr:from>
    <xdr:to>
      <xdr:col>8</xdr:col>
      <xdr:colOff>762000</xdr:colOff>
      <xdr:row>302</xdr:row>
      <xdr:rowOff>180975</xdr:rowOff>
    </xdr:to>
    <xdr:graphicFrame macro="">
      <xdr:nvGraphicFramePr>
        <xdr:cNvPr id="1121" name="Chart 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7"/>
        </a:graphicData>
      </a:graphic>
    </xdr:graphicFrame>
    <xdr:clientData/>
  </xdr:twoCellAnchor>
  <xdr:twoCellAnchor>
    <xdr:from>
      <xdr:col>9</xdr:col>
      <xdr:colOff>0</xdr:colOff>
      <xdr:row>291</xdr:row>
      <xdr:rowOff>0</xdr:rowOff>
    </xdr:from>
    <xdr:to>
      <xdr:col>12</xdr:col>
      <xdr:colOff>771525</xdr:colOff>
      <xdr:row>302</xdr:row>
      <xdr:rowOff>180975</xdr:rowOff>
    </xdr:to>
    <xdr:graphicFrame macro="">
      <xdr:nvGraphicFramePr>
        <xdr:cNvPr id="1122" name="Chart 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8"/>
        </a:graphicData>
      </a:graphic>
    </xdr:graphicFrame>
    <xdr:clientData/>
  </xdr:twoCellAnchor>
  <xdr:twoCellAnchor>
    <xdr:from>
      <xdr:col>13</xdr:col>
      <xdr:colOff>0</xdr:colOff>
      <xdr:row>291</xdr:row>
      <xdr:rowOff>0</xdr:rowOff>
    </xdr:from>
    <xdr:to>
      <xdr:col>16</xdr:col>
      <xdr:colOff>762000</xdr:colOff>
      <xdr:row>302</xdr:row>
      <xdr:rowOff>180975</xdr:rowOff>
    </xdr:to>
    <xdr:graphicFrame macro="">
      <xdr:nvGraphicFramePr>
        <xdr:cNvPr id="1123" name="Chart 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9"/>
        </a:graphicData>
      </a:graphic>
    </xdr:graphicFrame>
    <xdr:clientData/>
  </xdr:twoCellAnchor>
  <xdr:twoCellAnchor>
    <xdr:from>
      <xdr:col>17</xdr:col>
      <xdr:colOff>0</xdr:colOff>
      <xdr:row>291</xdr:row>
      <xdr:rowOff>0</xdr:rowOff>
    </xdr:from>
    <xdr:to>
      <xdr:col>20</xdr:col>
      <xdr:colOff>762000</xdr:colOff>
      <xdr:row>302</xdr:row>
      <xdr:rowOff>180975</xdr:rowOff>
    </xdr:to>
    <xdr:graphicFrame macro="">
      <xdr:nvGraphicFramePr>
        <xdr:cNvPr id="1124" name="Chart 1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0"/>
        </a:graphicData>
      </a:graphic>
    </xdr:graphicFrame>
    <xdr:clientData/>
  </xdr:twoCellAnchor>
  <xdr:twoCellAnchor>
    <xdr:from>
      <xdr:col>1</xdr:col>
      <xdr:colOff>0</xdr:colOff>
      <xdr:row>306</xdr:row>
      <xdr:rowOff>0</xdr:rowOff>
    </xdr:from>
    <xdr:to>
      <xdr:col>4</xdr:col>
      <xdr:colOff>752475</xdr:colOff>
      <xdr:row>317</xdr:row>
      <xdr:rowOff>171450</xdr:rowOff>
    </xdr:to>
    <xdr:graphicFrame macro="">
      <xdr:nvGraphicFramePr>
        <xdr:cNvPr id="1125" name="Chart 1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1"/>
        </a:graphicData>
      </a:graphic>
    </xdr:graphicFrame>
    <xdr:clientData/>
  </xdr:twoCellAnchor>
  <xdr:twoCellAnchor>
    <xdr:from>
      <xdr:col>5</xdr:col>
      <xdr:colOff>0</xdr:colOff>
      <xdr:row>306</xdr:row>
      <xdr:rowOff>0</xdr:rowOff>
    </xdr:from>
    <xdr:to>
      <xdr:col>8</xdr:col>
      <xdr:colOff>762000</xdr:colOff>
      <xdr:row>317</xdr:row>
      <xdr:rowOff>180975</xdr:rowOff>
    </xdr:to>
    <xdr:graphicFrame macro="">
      <xdr:nvGraphicFramePr>
        <xdr:cNvPr id="1126" name="Chart 10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2"/>
        </a:graphicData>
      </a:graphic>
    </xdr:graphicFrame>
    <xdr:clientData/>
  </xdr:twoCellAnchor>
  <xdr:twoCellAnchor>
    <xdr:from>
      <xdr:col>9</xdr:col>
      <xdr:colOff>0</xdr:colOff>
      <xdr:row>306</xdr:row>
      <xdr:rowOff>0</xdr:rowOff>
    </xdr:from>
    <xdr:to>
      <xdr:col>12</xdr:col>
      <xdr:colOff>771525</xdr:colOff>
      <xdr:row>317</xdr:row>
      <xdr:rowOff>180975</xdr:rowOff>
    </xdr:to>
    <xdr:graphicFrame macro="">
      <xdr:nvGraphicFramePr>
        <xdr:cNvPr id="1127" name="Chart 10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3"/>
        </a:graphicData>
      </a:graphic>
    </xdr:graphicFrame>
    <xdr:clientData/>
  </xdr:twoCellAnchor>
  <xdr:twoCellAnchor>
    <xdr:from>
      <xdr:col>13</xdr:col>
      <xdr:colOff>0</xdr:colOff>
      <xdr:row>306</xdr:row>
      <xdr:rowOff>0</xdr:rowOff>
    </xdr:from>
    <xdr:to>
      <xdr:col>16</xdr:col>
      <xdr:colOff>762000</xdr:colOff>
      <xdr:row>317</xdr:row>
      <xdr:rowOff>180975</xdr:rowOff>
    </xdr:to>
    <xdr:graphicFrame macro="">
      <xdr:nvGraphicFramePr>
        <xdr:cNvPr id="1128" name="Chart 10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4"/>
        </a:graphicData>
      </a:graphic>
    </xdr:graphicFrame>
    <xdr:clientData/>
  </xdr:twoCellAnchor>
  <xdr:twoCellAnchor>
    <xdr:from>
      <xdr:col>17</xdr:col>
      <xdr:colOff>0</xdr:colOff>
      <xdr:row>306</xdr:row>
      <xdr:rowOff>0</xdr:rowOff>
    </xdr:from>
    <xdr:to>
      <xdr:col>20</xdr:col>
      <xdr:colOff>762000</xdr:colOff>
      <xdr:row>317</xdr:row>
      <xdr:rowOff>180975</xdr:rowOff>
    </xdr:to>
    <xdr:graphicFrame macro="">
      <xdr:nvGraphicFramePr>
        <xdr:cNvPr id="1129" name="Chart 10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5"/>
        </a:graphicData>
      </a:graphic>
    </xdr:graphicFrame>
    <xdr:clientData/>
  </xdr:twoCellAnchor>
  <xdr:twoCellAnchor>
    <xdr:from>
      <xdr:col>1</xdr:col>
      <xdr:colOff>0</xdr:colOff>
      <xdr:row>321</xdr:row>
      <xdr:rowOff>0</xdr:rowOff>
    </xdr:from>
    <xdr:to>
      <xdr:col>4</xdr:col>
      <xdr:colOff>752475</xdr:colOff>
      <xdr:row>332</xdr:row>
      <xdr:rowOff>171450</xdr:rowOff>
    </xdr:to>
    <xdr:graphicFrame macro="">
      <xdr:nvGraphicFramePr>
        <xdr:cNvPr id="1130" name="Chart 10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6"/>
        </a:graphicData>
      </a:graphic>
    </xdr:graphicFrame>
    <xdr:clientData/>
  </xdr:twoCellAnchor>
  <xdr:twoCellAnchor>
    <xdr:from>
      <xdr:col>5</xdr:col>
      <xdr:colOff>0</xdr:colOff>
      <xdr:row>321</xdr:row>
      <xdr:rowOff>0</xdr:rowOff>
    </xdr:from>
    <xdr:to>
      <xdr:col>8</xdr:col>
      <xdr:colOff>762000</xdr:colOff>
      <xdr:row>332</xdr:row>
      <xdr:rowOff>180975</xdr:rowOff>
    </xdr:to>
    <xdr:graphicFrame macro="">
      <xdr:nvGraphicFramePr>
        <xdr:cNvPr id="1131" name="Chart 1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7"/>
        </a:graphicData>
      </a:graphic>
    </xdr:graphicFrame>
    <xdr:clientData/>
  </xdr:twoCellAnchor>
  <xdr:twoCellAnchor>
    <xdr:from>
      <xdr:col>9</xdr:col>
      <xdr:colOff>0</xdr:colOff>
      <xdr:row>321</xdr:row>
      <xdr:rowOff>0</xdr:rowOff>
    </xdr:from>
    <xdr:to>
      <xdr:col>12</xdr:col>
      <xdr:colOff>771525</xdr:colOff>
      <xdr:row>332</xdr:row>
      <xdr:rowOff>180975</xdr:rowOff>
    </xdr:to>
    <xdr:graphicFrame macro="">
      <xdr:nvGraphicFramePr>
        <xdr:cNvPr id="1132" name="Chart 10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8"/>
        </a:graphicData>
      </a:graphic>
    </xdr:graphicFrame>
    <xdr:clientData/>
  </xdr:twoCellAnchor>
  <xdr:twoCellAnchor>
    <xdr:from>
      <xdr:col>13</xdr:col>
      <xdr:colOff>0</xdr:colOff>
      <xdr:row>321</xdr:row>
      <xdr:rowOff>0</xdr:rowOff>
    </xdr:from>
    <xdr:to>
      <xdr:col>16</xdr:col>
      <xdr:colOff>762000</xdr:colOff>
      <xdr:row>332</xdr:row>
      <xdr:rowOff>180975</xdr:rowOff>
    </xdr:to>
    <xdr:graphicFrame macro="">
      <xdr:nvGraphicFramePr>
        <xdr:cNvPr id="1133" name="Chart 10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9"/>
        </a:graphicData>
      </a:graphic>
    </xdr:graphicFrame>
    <xdr:clientData/>
  </xdr:twoCellAnchor>
  <xdr:twoCellAnchor>
    <xdr:from>
      <xdr:col>17</xdr:col>
      <xdr:colOff>0</xdr:colOff>
      <xdr:row>321</xdr:row>
      <xdr:rowOff>0</xdr:rowOff>
    </xdr:from>
    <xdr:to>
      <xdr:col>20</xdr:col>
      <xdr:colOff>762000</xdr:colOff>
      <xdr:row>332</xdr:row>
      <xdr:rowOff>180975</xdr:rowOff>
    </xdr:to>
    <xdr:graphicFrame macro="">
      <xdr:nvGraphicFramePr>
        <xdr:cNvPr id="1134" name="Chart 1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0"/>
        </a:graphicData>
      </a:graphic>
    </xdr:graphicFrame>
    <xdr:clientData/>
  </xdr:twoCellAnchor>
  <xdr:twoCellAnchor>
    <xdr:from>
      <xdr:col>1</xdr:col>
      <xdr:colOff>0</xdr:colOff>
      <xdr:row>336</xdr:row>
      <xdr:rowOff>0</xdr:rowOff>
    </xdr:from>
    <xdr:to>
      <xdr:col>4</xdr:col>
      <xdr:colOff>752475</xdr:colOff>
      <xdr:row>347</xdr:row>
      <xdr:rowOff>171450</xdr:rowOff>
    </xdr:to>
    <xdr:graphicFrame macro="">
      <xdr:nvGraphicFramePr>
        <xdr:cNvPr id="1135" name="Chart 1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1"/>
        </a:graphicData>
      </a:graphic>
    </xdr:graphicFrame>
    <xdr:clientData/>
  </xdr:twoCellAnchor>
  <xdr:twoCellAnchor>
    <xdr:from>
      <xdr:col>5</xdr:col>
      <xdr:colOff>0</xdr:colOff>
      <xdr:row>336</xdr:row>
      <xdr:rowOff>0</xdr:rowOff>
    </xdr:from>
    <xdr:to>
      <xdr:col>8</xdr:col>
      <xdr:colOff>762000</xdr:colOff>
      <xdr:row>347</xdr:row>
      <xdr:rowOff>180975</xdr:rowOff>
    </xdr:to>
    <xdr:graphicFrame macro="">
      <xdr:nvGraphicFramePr>
        <xdr:cNvPr id="1136" name="Chart 1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2"/>
        </a:graphicData>
      </a:graphic>
    </xdr:graphicFrame>
    <xdr:clientData/>
  </xdr:twoCellAnchor>
  <xdr:twoCellAnchor>
    <xdr:from>
      <xdr:col>9</xdr:col>
      <xdr:colOff>0</xdr:colOff>
      <xdr:row>336</xdr:row>
      <xdr:rowOff>0</xdr:rowOff>
    </xdr:from>
    <xdr:to>
      <xdr:col>12</xdr:col>
      <xdr:colOff>771525</xdr:colOff>
      <xdr:row>347</xdr:row>
      <xdr:rowOff>180975</xdr:rowOff>
    </xdr:to>
    <xdr:graphicFrame macro="">
      <xdr:nvGraphicFramePr>
        <xdr:cNvPr id="1137" name="Chart 1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3"/>
        </a:graphicData>
      </a:graphic>
    </xdr:graphicFrame>
    <xdr:clientData/>
  </xdr:twoCellAnchor>
  <xdr:twoCellAnchor>
    <xdr:from>
      <xdr:col>13</xdr:col>
      <xdr:colOff>0</xdr:colOff>
      <xdr:row>336</xdr:row>
      <xdr:rowOff>0</xdr:rowOff>
    </xdr:from>
    <xdr:to>
      <xdr:col>16</xdr:col>
      <xdr:colOff>762000</xdr:colOff>
      <xdr:row>347</xdr:row>
      <xdr:rowOff>180975</xdr:rowOff>
    </xdr:to>
    <xdr:graphicFrame macro="">
      <xdr:nvGraphicFramePr>
        <xdr:cNvPr id="1138" name="Chart 1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4"/>
        </a:graphicData>
      </a:graphic>
    </xdr:graphicFrame>
    <xdr:clientData/>
  </xdr:twoCellAnchor>
  <xdr:twoCellAnchor>
    <xdr:from>
      <xdr:col>17</xdr:col>
      <xdr:colOff>0</xdr:colOff>
      <xdr:row>336</xdr:row>
      <xdr:rowOff>0</xdr:rowOff>
    </xdr:from>
    <xdr:to>
      <xdr:col>20</xdr:col>
      <xdr:colOff>762000</xdr:colOff>
      <xdr:row>347</xdr:row>
      <xdr:rowOff>180975</xdr:rowOff>
    </xdr:to>
    <xdr:graphicFrame macro="">
      <xdr:nvGraphicFramePr>
        <xdr:cNvPr id="1139" name="Chart 1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5"/>
        </a:graphicData>
      </a:graphic>
    </xdr:graphicFrame>
    <xdr:clientData/>
  </xdr:twoCellAnchor>
  <xdr:twoCellAnchor>
    <xdr:from>
      <xdr:col>1</xdr:col>
      <xdr:colOff>0</xdr:colOff>
      <xdr:row>351</xdr:row>
      <xdr:rowOff>0</xdr:rowOff>
    </xdr:from>
    <xdr:to>
      <xdr:col>4</xdr:col>
      <xdr:colOff>752475</xdr:colOff>
      <xdr:row>362</xdr:row>
      <xdr:rowOff>171450</xdr:rowOff>
    </xdr:to>
    <xdr:graphicFrame macro="">
      <xdr:nvGraphicFramePr>
        <xdr:cNvPr id="1140" name="Chart 1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6"/>
        </a:graphicData>
      </a:graphic>
    </xdr:graphicFrame>
    <xdr:clientData/>
  </xdr:twoCellAnchor>
  <xdr:twoCellAnchor>
    <xdr:from>
      <xdr:col>5</xdr:col>
      <xdr:colOff>0</xdr:colOff>
      <xdr:row>351</xdr:row>
      <xdr:rowOff>0</xdr:rowOff>
    </xdr:from>
    <xdr:to>
      <xdr:col>8</xdr:col>
      <xdr:colOff>762000</xdr:colOff>
      <xdr:row>362</xdr:row>
      <xdr:rowOff>180975</xdr:rowOff>
    </xdr:to>
    <xdr:graphicFrame macro="">
      <xdr:nvGraphicFramePr>
        <xdr:cNvPr id="1141" name="Chart 1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7"/>
        </a:graphicData>
      </a:graphic>
    </xdr:graphicFrame>
    <xdr:clientData/>
  </xdr:twoCellAnchor>
  <xdr:twoCellAnchor>
    <xdr:from>
      <xdr:col>9</xdr:col>
      <xdr:colOff>0</xdr:colOff>
      <xdr:row>351</xdr:row>
      <xdr:rowOff>0</xdr:rowOff>
    </xdr:from>
    <xdr:to>
      <xdr:col>12</xdr:col>
      <xdr:colOff>771525</xdr:colOff>
      <xdr:row>362</xdr:row>
      <xdr:rowOff>180975</xdr:rowOff>
    </xdr:to>
    <xdr:graphicFrame macro="">
      <xdr:nvGraphicFramePr>
        <xdr:cNvPr id="1142" name="Chart 1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8"/>
        </a:graphicData>
      </a:graphic>
    </xdr:graphicFrame>
    <xdr:clientData/>
  </xdr:twoCellAnchor>
  <xdr:twoCellAnchor>
    <xdr:from>
      <xdr:col>13</xdr:col>
      <xdr:colOff>0</xdr:colOff>
      <xdr:row>351</xdr:row>
      <xdr:rowOff>0</xdr:rowOff>
    </xdr:from>
    <xdr:to>
      <xdr:col>16</xdr:col>
      <xdr:colOff>762000</xdr:colOff>
      <xdr:row>362</xdr:row>
      <xdr:rowOff>180975</xdr:rowOff>
    </xdr:to>
    <xdr:graphicFrame macro="">
      <xdr:nvGraphicFramePr>
        <xdr:cNvPr id="1143" name="Chart 1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9"/>
        </a:graphicData>
      </a:graphic>
    </xdr:graphicFrame>
    <xdr:clientData/>
  </xdr:twoCellAnchor>
  <xdr:twoCellAnchor>
    <xdr:from>
      <xdr:col>17</xdr:col>
      <xdr:colOff>0</xdr:colOff>
      <xdr:row>351</xdr:row>
      <xdr:rowOff>0</xdr:rowOff>
    </xdr:from>
    <xdr:to>
      <xdr:col>20</xdr:col>
      <xdr:colOff>762000</xdr:colOff>
      <xdr:row>362</xdr:row>
      <xdr:rowOff>180975</xdr:rowOff>
    </xdr:to>
    <xdr:graphicFrame macro="">
      <xdr:nvGraphicFramePr>
        <xdr:cNvPr id="1144" name="Chart 1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0"/>
        </a:graphicData>
      </a:graphic>
    </xdr:graphicFrame>
    <xdr:clientData/>
  </xdr:twoCellAnchor>
  <xdr:twoCellAnchor>
    <xdr:from>
      <xdr:col>1</xdr:col>
      <xdr:colOff>0</xdr:colOff>
      <xdr:row>366</xdr:row>
      <xdr:rowOff>0</xdr:rowOff>
    </xdr:from>
    <xdr:to>
      <xdr:col>4</xdr:col>
      <xdr:colOff>752475</xdr:colOff>
      <xdr:row>377</xdr:row>
      <xdr:rowOff>171450</xdr:rowOff>
    </xdr:to>
    <xdr:graphicFrame macro="">
      <xdr:nvGraphicFramePr>
        <xdr:cNvPr id="1145" name="Chart 1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1"/>
        </a:graphicData>
      </a:graphic>
    </xdr:graphicFrame>
    <xdr:clientData/>
  </xdr:twoCellAnchor>
  <xdr:twoCellAnchor>
    <xdr:from>
      <xdr:col>5</xdr:col>
      <xdr:colOff>0</xdr:colOff>
      <xdr:row>366</xdr:row>
      <xdr:rowOff>0</xdr:rowOff>
    </xdr:from>
    <xdr:to>
      <xdr:col>8</xdr:col>
      <xdr:colOff>762000</xdr:colOff>
      <xdr:row>377</xdr:row>
      <xdr:rowOff>180975</xdr:rowOff>
    </xdr:to>
    <xdr:graphicFrame macro="">
      <xdr:nvGraphicFramePr>
        <xdr:cNvPr id="1146" name="Chart 1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2"/>
        </a:graphicData>
      </a:graphic>
    </xdr:graphicFrame>
    <xdr:clientData/>
  </xdr:twoCellAnchor>
  <xdr:twoCellAnchor>
    <xdr:from>
      <xdr:col>9</xdr:col>
      <xdr:colOff>0</xdr:colOff>
      <xdr:row>366</xdr:row>
      <xdr:rowOff>0</xdr:rowOff>
    </xdr:from>
    <xdr:to>
      <xdr:col>12</xdr:col>
      <xdr:colOff>771525</xdr:colOff>
      <xdr:row>377</xdr:row>
      <xdr:rowOff>180975</xdr:rowOff>
    </xdr:to>
    <xdr:graphicFrame macro="">
      <xdr:nvGraphicFramePr>
        <xdr:cNvPr id="1147" name="Chart 1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3"/>
        </a:graphicData>
      </a:graphic>
    </xdr:graphicFrame>
    <xdr:clientData/>
  </xdr:twoCellAnchor>
  <xdr:twoCellAnchor>
    <xdr:from>
      <xdr:col>13</xdr:col>
      <xdr:colOff>0</xdr:colOff>
      <xdr:row>366</xdr:row>
      <xdr:rowOff>0</xdr:rowOff>
    </xdr:from>
    <xdr:to>
      <xdr:col>16</xdr:col>
      <xdr:colOff>762000</xdr:colOff>
      <xdr:row>377</xdr:row>
      <xdr:rowOff>180975</xdr:rowOff>
    </xdr:to>
    <xdr:graphicFrame macro="">
      <xdr:nvGraphicFramePr>
        <xdr:cNvPr id="1148" name="Chart 1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4"/>
        </a:graphicData>
      </a:graphic>
    </xdr:graphicFrame>
    <xdr:clientData/>
  </xdr:twoCellAnchor>
  <xdr:twoCellAnchor>
    <xdr:from>
      <xdr:col>17</xdr:col>
      <xdr:colOff>0</xdr:colOff>
      <xdr:row>366</xdr:row>
      <xdr:rowOff>0</xdr:rowOff>
    </xdr:from>
    <xdr:to>
      <xdr:col>20</xdr:col>
      <xdr:colOff>762000</xdr:colOff>
      <xdr:row>377</xdr:row>
      <xdr:rowOff>180975</xdr:rowOff>
    </xdr:to>
    <xdr:graphicFrame macro="">
      <xdr:nvGraphicFramePr>
        <xdr:cNvPr id="1149" name="Chart 1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5"/>
        </a:graphicData>
      </a:graphic>
    </xdr:graphicFrame>
    <xdr:clientData/>
  </xdr:twoCellAnchor>
  <xdr:twoCellAnchor>
    <xdr:from>
      <xdr:col>1</xdr:col>
      <xdr:colOff>0</xdr:colOff>
      <xdr:row>381</xdr:row>
      <xdr:rowOff>0</xdr:rowOff>
    </xdr:from>
    <xdr:to>
      <xdr:col>4</xdr:col>
      <xdr:colOff>752475</xdr:colOff>
      <xdr:row>392</xdr:row>
      <xdr:rowOff>171450</xdr:rowOff>
    </xdr:to>
    <xdr:graphicFrame macro="">
      <xdr:nvGraphicFramePr>
        <xdr:cNvPr id="1150" name="Chart 1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6"/>
        </a:graphicData>
      </a:graphic>
    </xdr:graphicFrame>
    <xdr:clientData/>
  </xdr:twoCellAnchor>
  <xdr:twoCellAnchor>
    <xdr:from>
      <xdr:col>5</xdr:col>
      <xdr:colOff>0</xdr:colOff>
      <xdr:row>381</xdr:row>
      <xdr:rowOff>0</xdr:rowOff>
    </xdr:from>
    <xdr:to>
      <xdr:col>8</xdr:col>
      <xdr:colOff>762000</xdr:colOff>
      <xdr:row>392</xdr:row>
      <xdr:rowOff>180975</xdr:rowOff>
    </xdr:to>
    <xdr:graphicFrame macro="">
      <xdr:nvGraphicFramePr>
        <xdr:cNvPr id="1151" name="Chart 1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7"/>
        </a:graphicData>
      </a:graphic>
    </xdr:graphicFrame>
    <xdr:clientData/>
  </xdr:twoCellAnchor>
  <xdr:twoCellAnchor>
    <xdr:from>
      <xdr:col>9</xdr:col>
      <xdr:colOff>0</xdr:colOff>
      <xdr:row>381</xdr:row>
      <xdr:rowOff>0</xdr:rowOff>
    </xdr:from>
    <xdr:to>
      <xdr:col>12</xdr:col>
      <xdr:colOff>771525</xdr:colOff>
      <xdr:row>392</xdr:row>
      <xdr:rowOff>180975</xdr:rowOff>
    </xdr:to>
    <xdr:graphicFrame macro="">
      <xdr:nvGraphicFramePr>
        <xdr:cNvPr id="1152" name="Chart 1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8"/>
        </a:graphicData>
      </a:graphic>
    </xdr:graphicFrame>
    <xdr:clientData/>
  </xdr:twoCellAnchor>
  <xdr:twoCellAnchor>
    <xdr:from>
      <xdr:col>13</xdr:col>
      <xdr:colOff>0</xdr:colOff>
      <xdr:row>381</xdr:row>
      <xdr:rowOff>0</xdr:rowOff>
    </xdr:from>
    <xdr:to>
      <xdr:col>16</xdr:col>
      <xdr:colOff>762000</xdr:colOff>
      <xdr:row>392</xdr:row>
      <xdr:rowOff>180975</xdr:rowOff>
    </xdr:to>
    <xdr:graphicFrame macro="">
      <xdr:nvGraphicFramePr>
        <xdr:cNvPr id="1153" name="Chart 1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9"/>
        </a:graphicData>
      </a:graphic>
    </xdr:graphicFrame>
    <xdr:clientData/>
  </xdr:twoCellAnchor>
  <xdr:twoCellAnchor>
    <xdr:from>
      <xdr:col>17</xdr:col>
      <xdr:colOff>0</xdr:colOff>
      <xdr:row>381</xdr:row>
      <xdr:rowOff>0</xdr:rowOff>
    </xdr:from>
    <xdr:to>
      <xdr:col>20</xdr:col>
      <xdr:colOff>762000</xdr:colOff>
      <xdr:row>392</xdr:row>
      <xdr:rowOff>180975</xdr:rowOff>
    </xdr:to>
    <xdr:graphicFrame macro="">
      <xdr:nvGraphicFramePr>
        <xdr:cNvPr id="1154" name="Chart 1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0"/>
        </a:graphicData>
      </a:graphic>
    </xdr:graphicFrame>
    <xdr:clientData/>
  </xdr:twoCellAnchor>
  <xdr:twoCellAnchor>
    <xdr:from>
      <xdr:col>1</xdr:col>
      <xdr:colOff>0</xdr:colOff>
      <xdr:row>396</xdr:row>
      <xdr:rowOff>0</xdr:rowOff>
    </xdr:from>
    <xdr:to>
      <xdr:col>4</xdr:col>
      <xdr:colOff>752475</xdr:colOff>
      <xdr:row>407</xdr:row>
      <xdr:rowOff>171450</xdr:rowOff>
    </xdr:to>
    <xdr:graphicFrame macro="">
      <xdr:nvGraphicFramePr>
        <xdr:cNvPr id="1155" name="Chart 1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1"/>
        </a:graphicData>
      </a:graphic>
    </xdr:graphicFrame>
    <xdr:clientData/>
  </xdr:twoCellAnchor>
  <xdr:twoCellAnchor>
    <xdr:from>
      <xdr:col>5</xdr:col>
      <xdr:colOff>0</xdr:colOff>
      <xdr:row>396</xdr:row>
      <xdr:rowOff>0</xdr:rowOff>
    </xdr:from>
    <xdr:to>
      <xdr:col>8</xdr:col>
      <xdr:colOff>762000</xdr:colOff>
      <xdr:row>407</xdr:row>
      <xdr:rowOff>180975</xdr:rowOff>
    </xdr:to>
    <xdr:graphicFrame macro="">
      <xdr:nvGraphicFramePr>
        <xdr:cNvPr id="1156" name="Chart 1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2"/>
        </a:graphicData>
      </a:graphic>
    </xdr:graphicFrame>
    <xdr:clientData/>
  </xdr:twoCellAnchor>
  <xdr:twoCellAnchor>
    <xdr:from>
      <xdr:col>9</xdr:col>
      <xdr:colOff>0</xdr:colOff>
      <xdr:row>396</xdr:row>
      <xdr:rowOff>0</xdr:rowOff>
    </xdr:from>
    <xdr:to>
      <xdr:col>12</xdr:col>
      <xdr:colOff>771525</xdr:colOff>
      <xdr:row>407</xdr:row>
      <xdr:rowOff>180975</xdr:rowOff>
    </xdr:to>
    <xdr:graphicFrame macro="">
      <xdr:nvGraphicFramePr>
        <xdr:cNvPr id="1157" name="Chart 1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3"/>
        </a:graphicData>
      </a:graphic>
    </xdr:graphicFrame>
    <xdr:clientData/>
  </xdr:twoCellAnchor>
  <xdr:twoCellAnchor>
    <xdr:from>
      <xdr:col>13</xdr:col>
      <xdr:colOff>0</xdr:colOff>
      <xdr:row>396</xdr:row>
      <xdr:rowOff>0</xdr:rowOff>
    </xdr:from>
    <xdr:to>
      <xdr:col>16</xdr:col>
      <xdr:colOff>762000</xdr:colOff>
      <xdr:row>407</xdr:row>
      <xdr:rowOff>180975</xdr:rowOff>
    </xdr:to>
    <xdr:graphicFrame macro="">
      <xdr:nvGraphicFramePr>
        <xdr:cNvPr id="1158" name="Chart 1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4"/>
        </a:graphicData>
      </a:graphic>
    </xdr:graphicFrame>
    <xdr:clientData/>
  </xdr:twoCellAnchor>
  <xdr:twoCellAnchor>
    <xdr:from>
      <xdr:col>17</xdr:col>
      <xdr:colOff>0</xdr:colOff>
      <xdr:row>396</xdr:row>
      <xdr:rowOff>0</xdr:rowOff>
    </xdr:from>
    <xdr:to>
      <xdr:col>20</xdr:col>
      <xdr:colOff>762000</xdr:colOff>
      <xdr:row>407</xdr:row>
      <xdr:rowOff>180975</xdr:rowOff>
    </xdr:to>
    <xdr:graphicFrame macro="">
      <xdr:nvGraphicFramePr>
        <xdr:cNvPr id="1159" name="Chart 1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5"/>
        </a:graphicData>
      </a:graphic>
    </xdr:graphicFrame>
    <xdr:clientData/>
  </xdr:twoCellAnchor>
  <xdr:twoCellAnchor>
    <xdr:from>
      <xdr:col>1</xdr:col>
      <xdr:colOff>0</xdr:colOff>
      <xdr:row>411</xdr:row>
      <xdr:rowOff>0</xdr:rowOff>
    </xdr:from>
    <xdr:to>
      <xdr:col>4</xdr:col>
      <xdr:colOff>752475</xdr:colOff>
      <xdr:row>422</xdr:row>
      <xdr:rowOff>171450</xdr:rowOff>
    </xdr:to>
    <xdr:graphicFrame macro="">
      <xdr:nvGraphicFramePr>
        <xdr:cNvPr id="1160" name="Chart 1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6"/>
        </a:graphicData>
      </a:graphic>
    </xdr:graphicFrame>
    <xdr:clientData/>
  </xdr:twoCellAnchor>
  <xdr:twoCellAnchor>
    <xdr:from>
      <xdr:col>5</xdr:col>
      <xdr:colOff>0</xdr:colOff>
      <xdr:row>411</xdr:row>
      <xdr:rowOff>0</xdr:rowOff>
    </xdr:from>
    <xdr:to>
      <xdr:col>8</xdr:col>
      <xdr:colOff>762000</xdr:colOff>
      <xdr:row>422</xdr:row>
      <xdr:rowOff>180975</xdr:rowOff>
    </xdr:to>
    <xdr:graphicFrame macro="">
      <xdr:nvGraphicFramePr>
        <xdr:cNvPr id="1161" name="Chart 1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7"/>
        </a:graphicData>
      </a:graphic>
    </xdr:graphicFrame>
    <xdr:clientData/>
  </xdr:twoCellAnchor>
  <xdr:twoCellAnchor>
    <xdr:from>
      <xdr:col>9</xdr:col>
      <xdr:colOff>0</xdr:colOff>
      <xdr:row>411</xdr:row>
      <xdr:rowOff>0</xdr:rowOff>
    </xdr:from>
    <xdr:to>
      <xdr:col>12</xdr:col>
      <xdr:colOff>771525</xdr:colOff>
      <xdr:row>422</xdr:row>
      <xdr:rowOff>180975</xdr:rowOff>
    </xdr:to>
    <xdr:graphicFrame macro="">
      <xdr:nvGraphicFramePr>
        <xdr:cNvPr id="1162" name="Chart 1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8"/>
        </a:graphicData>
      </a:graphic>
    </xdr:graphicFrame>
    <xdr:clientData/>
  </xdr:twoCellAnchor>
  <xdr:twoCellAnchor>
    <xdr:from>
      <xdr:col>13</xdr:col>
      <xdr:colOff>0</xdr:colOff>
      <xdr:row>411</xdr:row>
      <xdr:rowOff>0</xdr:rowOff>
    </xdr:from>
    <xdr:to>
      <xdr:col>16</xdr:col>
      <xdr:colOff>762000</xdr:colOff>
      <xdr:row>422</xdr:row>
      <xdr:rowOff>180975</xdr:rowOff>
    </xdr:to>
    <xdr:graphicFrame macro="">
      <xdr:nvGraphicFramePr>
        <xdr:cNvPr id="1163" name="Chart 1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9"/>
        </a:graphicData>
      </a:graphic>
    </xdr:graphicFrame>
    <xdr:clientData/>
  </xdr:twoCellAnchor>
  <xdr:twoCellAnchor>
    <xdr:from>
      <xdr:col>17</xdr:col>
      <xdr:colOff>0</xdr:colOff>
      <xdr:row>411</xdr:row>
      <xdr:rowOff>0</xdr:rowOff>
    </xdr:from>
    <xdr:to>
      <xdr:col>20</xdr:col>
      <xdr:colOff>762000</xdr:colOff>
      <xdr:row>422</xdr:row>
      <xdr:rowOff>180975</xdr:rowOff>
    </xdr:to>
    <xdr:graphicFrame macro="">
      <xdr:nvGraphicFramePr>
        <xdr:cNvPr id="1164" name="Chart 1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0"/>
        </a:graphicData>
      </a:graphic>
    </xdr:graphicFrame>
    <xdr:clientData/>
  </xdr:twoCellAnchor>
  <xdr:twoCellAnchor>
    <xdr:from>
      <xdr:col>1</xdr:col>
      <xdr:colOff>0</xdr:colOff>
      <xdr:row>426</xdr:row>
      <xdr:rowOff>0</xdr:rowOff>
    </xdr:from>
    <xdr:to>
      <xdr:col>4</xdr:col>
      <xdr:colOff>752475</xdr:colOff>
      <xdr:row>437</xdr:row>
      <xdr:rowOff>171450</xdr:rowOff>
    </xdr:to>
    <xdr:graphicFrame macro="">
      <xdr:nvGraphicFramePr>
        <xdr:cNvPr id="1165" name="Chart 1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1"/>
        </a:graphicData>
      </a:graphic>
    </xdr:graphicFrame>
    <xdr:clientData/>
  </xdr:twoCellAnchor>
  <xdr:twoCellAnchor>
    <xdr:from>
      <xdr:col>5</xdr:col>
      <xdr:colOff>0</xdr:colOff>
      <xdr:row>426</xdr:row>
      <xdr:rowOff>0</xdr:rowOff>
    </xdr:from>
    <xdr:to>
      <xdr:col>8</xdr:col>
      <xdr:colOff>762000</xdr:colOff>
      <xdr:row>437</xdr:row>
      <xdr:rowOff>180975</xdr:rowOff>
    </xdr:to>
    <xdr:graphicFrame macro="">
      <xdr:nvGraphicFramePr>
        <xdr:cNvPr id="1166" name="Chart 1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2"/>
        </a:graphicData>
      </a:graphic>
    </xdr:graphicFrame>
    <xdr:clientData/>
  </xdr:twoCellAnchor>
  <xdr:twoCellAnchor>
    <xdr:from>
      <xdr:col>9</xdr:col>
      <xdr:colOff>0</xdr:colOff>
      <xdr:row>426</xdr:row>
      <xdr:rowOff>0</xdr:rowOff>
    </xdr:from>
    <xdr:to>
      <xdr:col>12</xdr:col>
      <xdr:colOff>771525</xdr:colOff>
      <xdr:row>437</xdr:row>
      <xdr:rowOff>180975</xdr:rowOff>
    </xdr:to>
    <xdr:graphicFrame macro="">
      <xdr:nvGraphicFramePr>
        <xdr:cNvPr id="1167" name="Chart 1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3"/>
        </a:graphicData>
      </a:graphic>
    </xdr:graphicFrame>
    <xdr:clientData/>
  </xdr:twoCellAnchor>
  <xdr:twoCellAnchor>
    <xdr:from>
      <xdr:col>13</xdr:col>
      <xdr:colOff>0</xdr:colOff>
      <xdr:row>426</xdr:row>
      <xdr:rowOff>0</xdr:rowOff>
    </xdr:from>
    <xdr:to>
      <xdr:col>16</xdr:col>
      <xdr:colOff>762000</xdr:colOff>
      <xdr:row>437</xdr:row>
      <xdr:rowOff>180975</xdr:rowOff>
    </xdr:to>
    <xdr:graphicFrame macro="">
      <xdr:nvGraphicFramePr>
        <xdr:cNvPr id="1168" name="Chart 1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4"/>
        </a:graphicData>
      </a:graphic>
    </xdr:graphicFrame>
    <xdr:clientData/>
  </xdr:twoCellAnchor>
  <xdr:twoCellAnchor>
    <xdr:from>
      <xdr:col>17</xdr:col>
      <xdr:colOff>0</xdr:colOff>
      <xdr:row>426</xdr:row>
      <xdr:rowOff>0</xdr:rowOff>
    </xdr:from>
    <xdr:to>
      <xdr:col>20</xdr:col>
      <xdr:colOff>762000</xdr:colOff>
      <xdr:row>437</xdr:row>
      <xdr:rowOff>180975</xdr:rowOff>
    </xdr:to>
    <xdr:graphicFrame macro="">
      <xdr:nvGraphicFramePr>
        <xdr:cNvPr id="1169" name="Chart 1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5"/>
        </a:graphicData>
      </a:graphic>
    </xdr:graphicFrame>
    <xdr:clientData/>
  </xdr:twoCellAnchor>
  <xdr:twoCellAnchor>
    <xdr:from>
      <xdr:col>1</xdr:col>
      <xdr:colOff>0</xdr:colOff>
      <xdr:row>441</xdr:row>
      <xdr:rowOff>0</xdr:rowOff>
    </xdr:from>
    <xdr:to>
      <xdr:col>4</xdr:col>
      <xdr:colOff>752475</xdr:colOff>
      <xdr:row>452</xdr:row>
      <xdr:rowOff>171450</xdr:rowOff>
    </xdr:to>
    <xdr:graphicFrame macro="">
      <xdr:nvGraphicFramePr>
        <xdr:cNvPr id="1170" name="Chart 1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6"/>
        </a:graphicData>
      </a:graphic>
    </xdr:graphicFrame>
    <xdr:clientData/>
  </xdr:twoCellAnchor>
  <xdr:twoCellAnchor>
    <xdr:from>
      <xdr:col>5</xdr:col>
      <xdr:colOff>0</xdr:colOff>
      <xdr:row>441</xdr:row>
      <xdr:rowOff>0</xdr:rowOff>
    </xdr:from>
    <xdr:to>
      <xdr:col>8</xdr:col>
      <xdr:colOff>762000</xdr:colOff>
      <xdr:row>452</xdr:row>
      <xdr:rowOff>180975</xdr:rowOff>
    </xdr:to>
    <xdr:graphicFrame macro="">
      <xdr:nvGraphicFramePr>
        <xdr:cNvPr id="1171" name="Chart 1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7"/>
        </a:graphicData>
      </a:graphic>
    </xdr:graphicFrame>
    <xdr:clientData/>
  </xdr:twoCellAnchor>
  <xdr:twoCellAnchor>
    <xdr:from>
      <xdr:col>9</xdr:col>
      <xdr:colOff>0</xdr:colOff>
      <xdr:row>441</xdr:row>
      <xdr:rowOff>0</xdr:rowOff>
    </xdr:from>
    <xdr:to>
      <xdr:col>12</xdr:col>
      <xdr:colOff>771525</xdr:colOff>
      <xdr:row>452</xdr:row>
      <xdr:rowOff>180975</xdr:rowOff>
    </xdr:to>
    <xdr:graphicFrame macro="">
      <xdr:nvGraphicFramePr>
        <xdr:cNvPr id="1172" name="Chart 1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8"/>
        </a:graphicData>
      </a:graphic>
    </xdr:graphicFrame>
    <xdr:clientData/>
  </xdr:twoCellAnchor>
  <xdr:twoCellAnchor>
    <xdr:from>
      <xdr:col>13</xdr:col>
      <xdr:colOff>0</xdr:colOff>
      <xdr:row>441</xdr:row>
      <xdr:rowOff>0</xdr:rowOff>
    </xdr:from>
    <xdr:to>
      <xdr:col>16</xdr:col>
      <xdr:colOff>762000</xdr:colOff>
      <xdr:row>452</xdr:row>
      <xdr:rowOff>180975</xdr:rowOff>
    </xdr:to>
    <xdr:graphicFrame macro="">
      <xdr:nvGraphicFramePr>
        <xdr:cNvPr id="1173" name="Chart 1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9"/>
        </a:graphicData>
      </a:graphic>
    </xdr:graphicFrame>
    <xdr:clientData/>
  </xdr:twoCellAnchor>
  <xdr:twoCellAnchor>
    <xdr:from>
      <xdr:col>17</xdr:col>
      <xdr:colOff>0</xdr:colOff>
      <xdr:row>441</xdr:row>
      <xdr:rowOff>0</xdr:rowOff>
    </xdr:from>
    <xdr:to>
      <xdr:col>20</xdr:col>
      <xdr:colOff>762000</xdr:colOff>
      <xdr:row>452</xdr:row>
      <xdr:rowOff>180975</xdr:rowOff>
    </xdr:to>
    <xdr:graphicFrame macro="">
      <xdr:nvGraphicFramePr>
        <xdr:cNvPr id="1174" name="Chart 1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0"/>
        </a:graphicData>
      </a:graphic>
    </xdr:graphicFrame>
    <xdr:clientData/>
  </xdr:twoCellAnchor>
  <xdr:twoCellAnchor>
    <xdr:from>
      <xdr:col>1</xdr:col>
      <xdr:colOff>0</xdr:colOff>
      <xdr:row>456</xdr:row>
      <xdr:rowOff>0</xdr:rowOff>
    </xdr:from>
    <xdr:to>
      <xdr:col>4</xdr:col>
      <xdr:colOff>752475</xdr:colOff>
      <xdr:row>467</xdr:row>
      <xdr:rowOff>171450</xdr:rowOff>
    </xdr:to>
    <xdr:graphicFrame macro="">
      <xdr:nvGraphicFramePr>
        <xdr:cNvPr id="1175" name="Chart 1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1"/>
        </a:graphicData>
      </a:graphic>
    </xdr:graphicFrame>
    <xdr:clientData/>
  </xdr:twoCellAnchor>
  <xdr:twoCellAnchor>
    <xdr:from>
      <xdr:col>5</xdr:col>
      <xdr:colOff>0</xdr:colOff>
      <xdr:row>456</xdr:row>
      <xdr:rowOff>0</xdr:rowOff>
    </xdr:from>
    <xdr:to>
      <xdr:col>8</xdr:col>
      <xdr:colOff>762000</xdr:colOff>
      <xdr:row>467</xdr:row>
      <xdr:rowOff>180975</xdr:rowOff>
    </xdr:to>
    <xdr:graphicFrame macro="">
      <xdr:nvGraphicFramePr>
        <xdr:cNvPr id="1176" name="Chart 1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2"/>
        </a:graphicData>
      </a:graphic>
    </xdr:graphicFrame>
    <xdr:clientData/>
  </xdr:twoCellAnchor>
  <xdr:twoCellAnchor>
    <xdr:from>
      <xdr:col>9</xdr:col>
      <xdr:colOff>0</xdr:colOff>
      <xdr:row>456</xdr:row>
      <xdr:rowOff>0</xdr:rowOff>
    </xdr:from>
    <xdr:to>
      <xdr:col>12</xdr:col>
      <xdr:colOff>771525</xdr:colOff>
      <xdr:row>467</xdr:row>
      <xdr:rowOff>180975</xdr:rowOff>
    </xdr:to>
    <xdr:graphicFrame macro="">
      <xdr:nvGraphicFramePr>
        <xdr:cNvPr id="1177" name="Chart 1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3"/>
        </a:graphicData>
      </a:graphic>
    </xdr:graphicFrame>
    <xdr:clientData/>
  </xdr:twoCellAnchor>
  <xdr:twoCellAnchor>
    <xdr:from>
      <xdr:col>13</xdr:col>
      <xdr:colOff>0</xdr:colOff>
      <xdr:row>456</xdr:row>
      <xdr:rowOff>0</xdr:rowOff>
    </xdr:from>
    <xdr:to>
      <xdr:col>16</xdr:col>
      <xdr:colOff>762000</xdr:colOff>
      <xdr:row>467</xdr:row>
      <xdr:rowOff>180975</xdr:rowOff>
    </xdr:to>
    <xdr:graphicFrame macro="">
      <xdr:nvGraphicFramePr>
        <xdr:cNvPr id="1178" name="Chart 1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4"/>
        </a:graphicData>
      </a:graphic>
    </xdr:graphicFrame>
    <xdr:clientData/>
  </xdr:twoCellAnchor>
  <xdr:twoCellAnchor>
    <xdr:from>
      <xdr:col>17</xdr:col>
      <xdr:colOff>0</xdr:colOff>
      <xdr:row>456</xdr:row>
      <xdr:rowOff>0</xdr:rowOff>
    </xdr:from>
    <xdr:to>
      <xdr:col>20</xdr:col>
      <xdr:colOff>762000</xdr:colOff>
      <xdr:row>467</xdr:row>
      <xdr:rowOff>180975</xdr:rowOff>
    </xdr:to>
    <xdr:graphicFrame macro="">
      <xdr:nvGraphicFramePr>
        <xdr:cNvPr id="1179" name="Chart 1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5"/>
        </a:graphicData>
      </a:graphic>
    </xdr:graphicFrame>
    <xdr:clientData/>
  </xdr:twoCellAnchor>
  <xdr:twoCellAnchor>
    <xdr:from>
      <xdr:col>1</xdr:col>
      <xdr:colOff>0</xdr:colOff>
      <xdr:row>471</xdr:row>
      <xdr:rowOff>0</xdr:rowOff>
    </xdr:from>
    <xdr:to>
      <xdr:col>4</xdr:col>
      <xdr:colOff>752475</xdr:colOff>
      <xdr:row>482</xdr:row>
      <xdr:rowOff>171450</xdr:rowOff>
    </xdr:to>
    <xdr:graphicFrame macro="">
      <xdr:nvGraphicFramePr>
        <xdr:cNvPr id="1180" name="Chart 1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6"/>
        </a:graphicData>
      </a:graphic>
    </xdr:graphicFrame>
    <xdr:clientData/>
  </xdr:twoCellAnchor>
  <xdr:twoCellAnchor>
    <xdr:from>
      <xdr:col>5</xdr:col>
      <xdr:colOff>0</xdr:colOff>
      <xdr:row>471</xdr:row>
      <xdr:rowOff>0</xdr:rowOff>
    </xdr:from>
    <xdr:to>
      <xdr:col>8</xdr:col>
      <xdr:colOff>762000</xdr:colOff>
      <xdr:row>482</xdr:row>
      <xdr:rowOff>180975</xdr:rowOff>
    </xdr:to>
    <xdr:graphicFrame macro="">
      <xdr:nvGraphicFramePr>
        <xdr:cNvPr id="1181" name="Chart 1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7"/>
        </a:graphicData>
      </a:graphic>
    </xdr:graphicFrame>
    <xdr:clientData/>
  </xdr:twoCellAnchor>
  <xdr:twoCellAnchor>
    <xdr:from>
      <xdr:col>9</xdr:col>
      <xdr:colOff>0</xdr:colOff>
      <xdr:row>471</xdr:row>
      <xdr:rowOff>0</xdr:rowOff>
    </xdr:from>
    <xdr:to>
      <xdr:col>12</xdr:col>
      <xdr:colOff>771525</xdr:colOff>
      <xdr:row>482</xdr:row>
      <xdr:rowOff>180975</xdr:rowOff>
    </xdr:to>
    <xdr:graphicFrame macro="">
      <xdr:nvGraphicFramePr>
        <xdr:cNvPr id="1182" name="Chart 1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8"/>
        </a:graphicData>
      </a:graphic>
    </xdr:graphicFrame>
    <xdr:clientData/>
  </xdr:twoCellAnchor>
  <xdr:twoCellAnchor>
    <xdr:from>
      <xdr:col>13</xdr:col>
      <xdr:colOff>0</xdr:colOff>
      <xdr:row>471</xdr:row>
      <xdr:rowOff>0</xdr:rowOff>
    </xdr:from>
    <xdr:to>
      <xdr:col>16</xdr:col>
      <xdr:colOff>762000</xdr:colOff>
      <xdr:row>482</xdr:row>
      <xdr:rowOff>180975</xdr:rowOff>
    </xdr:to>
    <xdr:graphicFrame macro="">
      <xdr:nvGraphicFramePr>
        <xdr:cNvPr id="1183" name="Chart 1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9"/>
        </a:graphicData>
      </a:graphic>
    </xdr:graphicFrame>
    <xdr:clientData/>
  </xdr:twoCellAnchor>
  <xdr:twoCellAnchor>
    <xdr:from>
      <xdr:col>17</xdr:col>
      <xdr:colOff>0</xdr:colOff>
      <xdr:row>471</xdr:row>
      <xdr:rowOff>0</xdr:rowOff>
    </xdr:from>
    <xdr:to>
      <xdr:col>20</xdr:col>
      <xdr:colOff>762000</xdr:colOff>
      <xdr:row>482</xdr:row>
      <xdr:rowOff>180975</xdr:rowOff>
    </xdr:to>
    <xdr:graphicFrame macro="">
      <xdr:nvGraphicFramePr>
        <xdr:cNvPr id="1184" name="Chart 1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0"/>
        </a:graphicData>
      </a:graphic>
    </xdr:graphicFrame>
    <xdr:clientData/>
  </xdr:twoCellAnchor>
  <xdr:twoCellAnchor>
    <xdr:from>
      <xdr:col>1</xdr:col>
      <xdr:colOff>0</xdr:colOff>
      <xdr:row>486</xdr:row>
      <xdr:rowOff>0</xdr:rowOff>
    </xdr:from>
    <xdr:to>
      <xdr:col>4</xdr:col>
      <xdr:colOff>752475</xdr:colOff>
      <xdr:row>497</xdr:row>
      <xdr:rowOff>171450</xdr:rowOff>
    </xdr:to>
    <xdr:graphicFrame macro="">
      <xdr:nvGraphicFramePr>
        <xdr:cNvPr id="1185" name="Chart 1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1"/>
        </a:graphicData>
      </a:graphic>
    </xdr:graphicFrame>
    <xdr:clientData/>
  </xdr:twoCellAnchor>
  <xdr:twoCellAnchor>
    <xdr:from>
      <xdr:col>5</xdr:col>
      <xdr:colOff>0</xdr:colOff>
      <xdr:row>486</xdr:row>
      <xdr:rowOff>0</xdr:rowOff>
    </xdr:from>
    <xdr:to>
      <xdr:col>8</xdr:col>
      <xdr:colOff>762000</xdr:colOff>
      <xdr:row>497</xdr:row>
      <xdr:rowOff>180975</xdr:rowOff>
    </xdr:to>
    <xdr:graphicFrame macro="">
      <xdr:nvGraphicFramePr>
        <xdr:cNvPr id="1186" name="Chart 1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2"/>
        </a:graphicData>
      </a:graphic>
    </xdr:graphicFrame>
    <xdr:clientData/>
  </xdr:twoCellAnchor>
  <xdr:twoCellAnchor>
    <xdr:from>
      <xdr:col>9</xdr:col>
      <xdr:colOff>0</xdr:colOff>
      <xdr:row>486</xdr:row>
      <xdr:rowOff>0</xdr:rowOff>
    </xdr:from>
    <xdr:to>
      <xdr:col>12</xdr:col>
      <xdr:colOff>771525</xdr:colOff>
      <xdr:row>497</xdr:row>
      <xdr:rowOff>180975</xdr:rowOff>
    </xdr:to>
    <xdr:graphicFrame macro="">
      <xdr:nvGraphicFramePr>
        <xdr:cNvPr id="1187" name="Chart 1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3"/>
        </a:graphicData>
      </a:graphic>
    </xdr:graphicFrame>
    <xdr:clientData/>
  </xdr:twoCellAnchor>
  <xdr:twoCellAnchor>
    <xdr:from>
      <xdr:col>13</xdr:col>
      <xdr:colOff>0</xdr:colOff>
      <xdr:row>486</xdr:row>
      <xdr:rowOff>0</xdr:rowOff>
    </xdr:from>
    <xdr:to>
      <xdr:col>16</xdr:col>
      <xdr:colOff>762000</xdr:colOff>
      <xdr:row>497</xdr:row>
      <xdr:rowOff>180975</xdr:rowOff>
    </xdr:to>
    <xdr:graphicFrame macro="">
      <xdr:nvGraphicFramePr>
        <xdr:cNvPr id="1188" name="Chart 1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4"/>
        </a:graphicData>
      </a:graphic>
    </xdr:graphicFrame>
    <xdr:clientData/>
  </xdr:twoCellAnchor>
  <xdr:twoCellAnchor>
    <xdr:from>
      <xdr:col>17</xdr:col>
      <xdr:colOff>0</xdr:colOff>
      <xdr:row>486</xdr:row>
      <xdr:rowOff>0</xdr:rowOff>
    </xdr:from>
    <xdr:to>
      <xdr:col>20</xdr:col>
      <xdr:colOff>762000</xdr:colOff>
      <xdr:row>497</xdr:row>
      <xdr:rowOff>180975</xdr:rowOff>
    </xdr:to>
    <xdr:graphicFrame macro="">
      <xdr:nvGraphicFramePr>
        <xdr:cNvPr id="1189" name="Chart 1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5"/>
        </a:graphicData>
      </a:graphic>
    </xdr:graphicFrame>
    <xdr:clientData/>
  </xdr:twoCellAnchor>
  <xdr:twoCellAnchor>
    <xdr:from>
      <xdr:col>1</xdr:col>
      <xdr:colOff>0</xdr:colOff>
      <xdr:row>501</xdr:row>
      <xdr:rowOff>0</xdr:rowOff>
    </xdr:from>
    <xdr:to>
      <xdr:col>4</xdr:col>
      <xdr:colOff>752475</xdr:colOff>
      <xdr:row>512</xdr:row>
      <xdr:rowOff>171450</xdr:rowOff>
    </xdr:to>
    <xdr:graphicFrame macro="">
      <xdr:nvGraphicFramePr>
        <xdr:cNvPr id="1190" name="Chart 1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6"/>
        </a:graphicData>
      </a:graphic>
    </xdr:graphicFrame>
    <xdr:clientData/>
  </xdr:twoCellAnchor>
  <xdr:twoCellAnchor>
    <xdr:from>
      <xdr:col>5</xdr:col>
      <xdr:colOff>0</xdr:colOff>
      <xdr:row>501</xdr:row>
      <xdr:rowOff>0</xdr:rowOff>
    </xdr:from>
    <xdr:to>
      <xdr:col>8</xdr:col>
      <xdr:colOff>762000</xdr:colOff>
      <xdr:row>512</xdr:row>
      <xdr:rowOff>180975</xdr:rowOff>
    </xdr:to>
    <xdr:graphicFrame macro="">
      <xdr:nvGraphicFramePr>
        <xdr:cNvPr id="1191" name="Chart 1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7"/>
        </a:graphicData>
      </a:graphic>
    </xdr:graphicFrame>
    <xdr:clientData/>
  </xdr:twoCellAnchor>
  <xdr:twoCellAnchor>
    <xdr:from>
      <xdr:col>9</xdr:col>
      <xdr:colOff>0</xdr:colOff>
      <xdr:row>501</xdr:row>
      <xdr:rowOff>0</xdr:rowOff>
    </xdr:from>
    <xdr:to>
      <xdr:col>12</xdr:col>
      <xdr:colOff>771525</xdr:colOff>
      <xdr:row>512</xdr:row>
      <xdr:rowOff>180975</xdr:rowOff>
    </xdr:to>
    <xdr:graphicFrame macro="">
      <xdr:nvGraphicFramePr>
        <xdr:cNvPr id="1192" name="Chart 1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8"/>
        </a:graphicData>
      </a:graphic>
    </xdr:graphicFrame>
    <xdr:clientData/>
  </xdr:twoCellAnchor>
  <xdr:twoCellAnchor>
    <xdr:from>
      <xdr:col>13</xdr:col>
      <xdr:colOff>0</xdr:colOff>
      <xdr:row>501</xdr:row>
      <xdr:rowOff>0</xdr:rowOff>
    </xdr:from>
    <xdr:to>
      <xdr:col>16</xdr:col>
      <xdr:colOff>762000</xdr:colOff>
      <xdr:row>512</xdr:row>
      <xdr:rowOff>180975</xdr:rowOff>
    </xdr:to>
    <xdr:graphicFrame macro="">
      <xdr:nvGraphicFramePr>
        <xdr:cNvPr id="1193" name="Chart 1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9"/>
        </a:graphicData>
      </a:graphic>
    </xdr:graphicFrame>
    <xdr:clientData/>
  </xdr:twoCellAnchor>
  <xdr:twoCellAnchor>
    <xdr:from>
      <xdr:col>17</xdr:col>
      <xdr:colOff>0</xdr:colOff>
      <xdr:row>501</xdr:row>
      <xdr:rowOff>0</xdr:rowOff>
    </xdr:from>
    <xdr:to>
      <xdr:col>20</xdr:col>
      <xdr:colOff>762000</xdr:colOff>
      <xdr:row>512</xdr:row>
      <xdr:rowOff>180975</xdr:rowOff>
    </xdr:to>
    <xdr:graphicFrame macro="">
      <xdr:nvGraphicFramePr>
        <xdr:cNvPr id="1194" name="Chart 1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0"/>
        </a:graphicData>
      </a:graphic>
    </xdr:graphicFrame>
    <xdr:clientData/>
  </xdr:twoCellAnchor>
  <xdr:twoCellAnchor>
    <xdr:from>
      <xdr:col>1</xdr:col>
      <xdr:colOff>0</xdr:colOff>
      <xdr:row>516</xdr:row>
      <xdr:rowOff>0</xdr:rowOff>
    </xdr:from>
    <xdr:to>
      <xdr:col>4</xdr:col>
      <xdr:colOff>752475</xdr:colOff>
      <xdr:row>527</xdr:row>
      <xdr:rowOff>171450</xdr:rowOff>
    </xdr:to>
    <xdr:graphicFrame macro="">
      <xdr:nvGraphicFramePr>
        <xdr:cNvPr id="1195" name="Chart 1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1"/>
        </a:graphicData>
      </a:graphic>
    </xdr:graphicFrame>
    <xdr:clientData/>
  </xdr:twoCellAnchor>
  <xdr:twoCellAnchor>
    <xdr:from>
      <xdr:col>5</xdr:col>
      <xdr:colOff>0</xdr:colOff>
      <xdr:row>516</xdr:row>
      <xdr:rowOff>0</xdr:rowOff>
    </xdr:from>
    <xdr:to>
      <xdr:col>8</xdr:col>
      <xdr:colOff>762000</xdr:colOff>
      <xdr:row>527</xdr:row>
      <xdr:rowOff>180975</xdr:rowOff>
    </xdr:to>
    <xdr:graphicFrame macro="">
      <xdr:nvGraphicFramePr>
        <xdr:cNvPr id="1196" name="Chart 1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2"/>
        </a:graphicData>
      </a:graphic>
    </xdr:graphicFrame>
    <xdr:clientData/>
  </xdr:twoCellAnchor>
  <xdr:twoCellAnchor>
    <xdr:from>
      <xdr:col>9</xdr:col>
      <xdr:colOff>0</xdr:colOff>
      <xdr:row>516</xdr:row>
      <xdr:rowOff>0</xdr:rowOff>
    </xdr:from>
    <xdr:to>
      <xdr:col>12</xdr:col>
      <xdr:colOff>771525</xdr:colOff>
      <xdr:row>527</xdr:row>
      <xdr:rowOff>180975</xdr:rowOff>
    </xdr:to>
    <xdr:graphicFrame macro="">
      <xdr:nvGraphicFramePr>
        <xdr:cNvPr id="1197" name="Chart 1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3"/>
        </a:graphicData>
      </a:graphic>
    </xdr:graphicFrame>
    <xdr:clientData/>
  </xdr:twoCellAnchor>
  <xdr:twoCellAnchor>
    <xdr:from>
      <xdr:col>13</xdr:col>
      <xdr:colOff>0</xdr:colOff>
      <xdr:row>516</xdr:row>
      <xdr:rowOff>0</xdr:rowOff>
    </xdr:from>
    <xdr:to>
      <xdr:col>16</xdr:col>
      <xdr:colOff>762000</xdr:colOff>
      <xdr:row>527</xdr:row>
      <xdr:rowOff>180975</xdr:rowOff>
    </xdr:to>
    <xdr:graphicFrame macro="">
      <xdr:nvGraphicFramePr>
        <xdr:cNvPr id="1198" name="Chart 1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4"/>
        </a:graphicData>
      </a:graphic>
    </xdr:graphicFrame>
    <xdr:clientData/>
  </xdr:twoCellAnchor>
  <xdr:twoCellAnchor>
    <xdr:from>
      <xdr:col>17</xdr:col>
      <xdr:colOff>0</xdr:colOff>
      <xdr:row>516</xdr:row>
      <xdr:rowOff>0</xdr:rowOff>
    </xdr:from>
    <xdr:to>
      <xdr:col>20</xdr:col>
      <xdr:colOff>762000</xdr:colOff>
      <xdr:row>527</xdr:row>
      <xdr:rowOff>180975</xdr:rowOff>
    </xdr:to>
    <xdr:graphicFrame macro="">
      <xdr:nvGraphicFramePr>
        <xdr:cNvPr id="1199" name="Chart 1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5"/>
        </a:graphicData>
      </a:graphic>
    </xdr:graphicFrame>
    <xdr:clientData/>
  </xdr:twoCellAnchor>
  <xdr:twoCellAnchor>
    <xdr:from>
      <xdr:col>1</xdr:col>
      <xdr:colOff>0</xdr:colOff>
      <xdr:row>531</xdr:row>
      <xdr:rowOff>0</xdr:rowOff>
    </xdr:from>
    <xdr:to>
      <xdr:col>4</xdr:col>
      <xdr:colOff>752475</xdr:colOff>
      <xdr:row>542</xdr:row>
      <xdr:rowOff>171450</xdr:rowOff>
    </xdr:to>
    <xdr:graphicFrame macro="">
      <xdr:nvGraphicFramePr>
        <xdr:cNvPr id="1200" name="Chart 1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6"/>
        </a:graphicData>
      </a:graphic>
    </xdr:graphicFrame>
    <xdr:clientData/>
  </xdr:twoCellAnchor>
  <xdr:twoCellAnchor>
    <xdr:from>
      <xdr:col>5</xdr:col>
      <xdr:colOff>0</xdr:colOff>
      <xdr:row>531</xdr:row>
      <xdr:rowOff>0</xdr:rowOff>
    </xdr:from>
    <xdr:to>
      <xdr:col>8</xdr:col>
      <xdr:colOff>762000</xdr:colOff>
      <xdr:row>542</xdr:row>
      <xdr:rowOff>180975</xdr:rowOff>
    </xdr:to>
    <xdr:graphicFrame macro="">
      <xdr:nvGraphicFramePr>
        <xdr:cNvPr id="1201" name="Chart 1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7"/>
        </a:graphicData>
      </a:graphic>
    </xdr:graphicFrame>
    <xdr:clientData/>
  </xdr:twoCellAnchor>
  <xdr:twoCellAnchor>
    <xdr:from>
      <xdr:col>9</xdr:col>
      <xdr:colOff>0</xdr:colOff>
      <xdr:row>531</xdr:row>
      <xdr:rowOff>0</xdr:rowOff>
    </xdr:from>
    <xdr:to>
      <xdr:col>12</xdr:col>
      <xdr:colOff>771525</xdr:colOff>
      <xdr:row>542</xdr:row>
      <xdr:rowOff>180975</xdr:rowOff>
    </xdr:to>
    <xdr:graphicFrame macro="">
      <xdr:nvGraphicFramePr>
        <xdr:cNvPr id="1202" name="Chart 1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8"/>
        </a:graphicData>
      </a:graphic>
    </xdr:graphicFrame>
    <xdr:clientData/>
  </xdr:twoCellAnchor>
  <xdr:twoCellAnchor>
    <xdr:from>
      <xdr:col>13</xdr:col>
      <xdr:colOff>0</xdr:colOff>
      <xdr:row>531</xdr:row>
      <xdr:rowOff>0</xdr:rowOff>
    </xdr:from>
    <xdr:to>
      <xdr:col>16</xdr:col>
      <xdr:colOff>762000</xdr:colOff>
      <xdr:row>542</xdr:row>
      <xdr:rowOff>180975</xdr:rowOff>
    </xdr:to>
    <xdr:graphicFrame macro="">
      <xdr:nvGraphicFramePr>
        <xdr:cNvPr id="1203" name="Chart 1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9"/>
        </a:graphicData>
      </a:graphic>
    </xdr:graphicFrame>
    <xdr:clientData/>
  </xdr:twoCellAnchor>
  <xdr:twoCellAnchor>
    <xdr:from>
      <xdr:col>17</xdr:col>
      <xdr:colOff>0</xdr:colOff>
      <xdr:row>531</xdr:row>
      <xdr:rowOff>0</xdr:rowOff>
    </xdr:from>
    <xdr:to>
      <xdr:col>20</xdr:col>
      <xdr:colOff>762000</xdr:colOff>
      <xdr:row>542</xdr:row>
      <xdr:rowOff>180975</xdr:rowOff>
    </xdr:to>
    <xdr:graphicFrame macro="">
      <xdr:nvGraphicFramePr>
        <xdr:cNvPr id="1204" name="Chart 1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0"/>
        </a:graphicData>
      </a:graphic>
    </xdr:graphicFrame>
    <xdr:clientData/>
  </xdr:twoCellAnchor>
  <xdr:twoCellAnchor>
    <xdr:from>
      <xdr:col>1</xdr:col>
      <xdr:colOff>0</xdr:colOff>
      <xdr:row>546</xdr:row>
      <xdr:rowOff>0</xdr:rowOff>
    </xdr:from>
    <xdr:to>
      <xdr:col>4</xdr:col>
      <xdr:colOff>752475</xdr:colOff>
      <xdr:row>557</xdr:row>
      <xdr:rowOff>171450</xdr:rowOff>
    </xdr:to>
    <xdr:graphicFrame macro="">
      <xdr:nvGraphicFramePr>
        <xdr:cNvPr id="1205" name="Chart 1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1"/>
        </a:graphicData>
      </a:graphic>
    </xdr:graphicFrame>
    <xdr:clientData/>
  </xdr:twoCellAnchor>
  <xdr:twoCellAnchor>
    <xdr:from>
      <xdr:col>5</xdr:col>
      <xdr:colOff>0</xdr:colOff>
      <xdr:row>546</xdr:row>
      <xdr:rowOff>0</xdr:rowOff>
    </xdr:from>
    <xdr:to>
      <xdr:col>8</xdr:col>
      <xdr:colOff>762000</xdr:colOff>
      <xdr:row>557</xdr:row>
      <xdr:rowOff>180975</xdr:rowOff>
    </xdr:to>
    <xdr:graphicFrame macro="">
      <xdr:nvGraphicFramePr>
        <xdr:cNvPr id="1206" name="Chart 1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2"/>
        </a:graphicData>
      </a:graphic>
    </xdr:graphicFrame>
    <xdr:clientData/>
  </xdr:twoCellAnchor>
  <xdr:twoCellAnchor>
    <xdr:from>
      <xdr:col>9</xdr:col>
      <xdr:colOff>0</xdr:colOff>
      <xdr:row>546</xdr:row>
      <xdr:rowOff>0</xdr:rowOff>
    </xdr:from>
    <xdr:to>
      <xdr:col>12</xdr:col>
      <xdr:colOff>771525</xdr:colOff>
      <xdr:row>557</xdr:row>
      <xdr:rowOff>180975</xdr:rowOff>
    </xdr:to>
    <xdr:graphicFrame macro="">
      <xdr:nvGraphicFramePr>
        <xdr:cNvPr id="1207" name="Chart 1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3"/>
        </a:graphicData>
      </a:graphic>
    </xdr:graphicFrame>
    <xdr:clientData/>
  </xdr:twoCellAnchor>
  <xdr:twoCellAnchor>
    <xdr:from>
      <xdr:col>13</xdr:col>
      <xdr:colOff>0</xdr:colOff>
      <xdr:row>546</xdr:row>
      <xdr:rowOff>0</xdr:rowOff>
    </xdr:from>
    <xdr:to>
      <xdr:col>16</xdr:col>
      <xdr:colOff>762000</xdr:colOff>
      <xdr:row>557</xdr:row>
      <xdr:rowOff>180975</xdr:rowOff>
    </xdr:to>
    <xdr:graphicFrame macro="">
      <xdr:nvGraphicFramePr>
        <xdr:cNvPr id="1208" name="Chart 1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4"/>
        </a:graphicData>
      </a:graphic>
    </xdr:graphicFrame>
    <xdr:clientData/>
  </xdr:twoCellAnchor>
  <xdr:twoCellAnchor>
    <xdr:from>
      <xdr:col>17</xdr:col>
      <xdr:colOff>0</xdr:colOff>
      <xdr:row>546</xdr:row>
      <xdr:rowOff>0</xdr:rowOff>
    </xdr:from>
    <xdr:to>
      <xdr:col>20</xdr:col>
      <xdr:colOff>762000</xdr:colOff>
      <xdr:row>557</xdr:row>
      <xdr:rowOff>180975</xdr:rowOff>
    </xdr:to>
    <xdr:graphicFrame macro="">
      <xdr:nvGraphicFramePr>
        <xdr:cNvPr id="1209" name="Chart 1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5"/>
        </a:graphicData>
      </a:graphic>
    </xdr:graphicFrame>
    <xdr:clientData/>
  </xdr:twoCellAnchor>
  <xdr:twoCellAnchor>
    <xdr:from>
      <xdr:col>1</xdr:col>
      <xdr:colOff>0</xdr:colOff>
      <xdr:row>561</xdr:row>
      <xdr:rowOff>0</xdr:rowOff>
    </xdr:from>
    <xdr:to>
      <xdr:col>4</xdr:col>
      <xdr:colOff>752475</xdr:colOff>
      <xdr:row>572</xdr:row>
      <xdr:rowOff>171450</xdr:rowOff>
    </xdr:to>
    <xdr:graphicFrame macro="">
      <xdr:nvGraphicFramePr>
        <xdr:cNvPr id="1210" name="Chart 1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6"/>
        </a:graphicData>
      </a:graphic>
    </xdr:graphicFrame>
    <xdr:clientData/>
  </xdr:twoCellAnchor>
  <xdr:twoCellAnchor>
    <xdr:from>
      <xdr:col>5</xdr:col>
      <xdr:colOff>0</xdr:colOff>
      <xdr:row>561</xdr:row>
      <xdr:rowOff>0</xdr:rowOff>
    </xdr:from>
    <xdr:to>
      <xdr:col>8</xdr:col>
      <xdr:colOff>762000</xdr:colOff>
      <xdr:row>572</xdr:row>
      <xdr:rowOff>180975</xdr:rowOff>
    </xdr:to>
    <xdr:graphicFrame macro="">
      <xdr:nvGraphicFramePr>
        <xdr:cNvPr id="1211" name="Chart 1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7"/>
        </a:graphicData>
      </a:graphic>
    </xdr:graphicFrame>
    <xdr:clientData/>
  </xdr:twoCellAnchor>
  <xdr:twoCellAnchor>
    <xdr:from>
      <xdr:col>9</xdr:col>
      <xdr:colOff>0</xdr:colOff>
      <xdr:row>561</xdr:row>
      <xdr:rowOff>0</xdr:rowOff>
    </xdr:from>
    <xdr:to>
      <xdr:col>12</xdr:col>
      <xdr:colOff>771525</xdr:colOff>
      <xdr:row>572</xdr:row>
      <xdr:rowOff>180975</xdr:rowOff>
    </xdr:to>
    <xdr:graphicFrame macro="">
      <xdr:nvGraphicFramePr>
        <xdr:cNvPr id="1212" name="Chart 1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8"/>
        </a:graphicData>
      </a:graphic>
    </xdr:graphicFrame>
    <xdr:clientData/>
  </xdr:twoCellAnchor>
  <xdr:twoCellAnchor>
    <xdr:from>
      <xdr:col>13</xdr:col>
      <xdr:colOff>0</xdr:colOff>
      <xdr:row>561</xdr:row>
      <xdr:rowOff>0</xdr:rowOff>
    </xdr:from>
    <xdr:to>
      <xdr:col>16</xdr:col>
      <xdr:colOff>762000</xdr:colOff>
      <xdr:row>572</xdr:row>
      <xdr:rowOff>180975</xdr:rowOff>
    </xdr:to>
    <xdr:graphicFrame macro="">
      <xdr:nvGraphicFramePr>
        <xdr:cNvPr id="1213" name="Chart 1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9"/>
        </a:graphicData>
      </a:graphic>
    </xdr:graphicFrame>
    <xdr:clientData/>
  </xdr:twoCellAnchor>
  <xdr:twoCellAnchor>
    <xdr:from>
      <xdr:col>17</xdr:col>
      <xdr:colOff>0</xdr:colOff>
      <xdr:row>561</xdr:row>
      <xdr:rowOff>0</xdr:rowOff>
    </xdr:from>
    <xdr:to>
      <xdr:col>20</xdr:col>
      <xdr:colOff>762000</xdr:colOff>
      <xdr:row>572</xdr:row>
      <xdr:rowOff>180975</xdr:rowOff>
    </xdr:to>
    <xdr:graphicFrame macro="">
      <xdr:nvGraphicFramePr>
        <xdr:cNvPr id="1214" name="Chart 1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0"/>
        </a:graphicData>
      </a:graphic>
    </xdr:graphicFrame>
    <xdr:clientData/>
  </xdr:twoCellAnchor>
  <xdr:twoCellAnchor>
    <xdr:from>
      <xdr:col>1</xdr:col>
      <xdr:colOff>0</xdr:colOff>
      <xdr:row>576</xdr:row>
      <xdr:rowOff>0</xdr:rowOff>
    </xdr:from>
    <xdr:to>
      <xdr:col>4</xdr:col>
      <xdr:colOff>752475</xdr:colOff>
      <xdr:row>587</xdr:row>
      <xdr:rowOff>171450</xdr:rowOff>
    </xdr:to>
    <xdr:graphicFrame macro="">
      <xdr:nvGraphicFramePr>
        <xdr:cNvPr id="1215" name="Chart 1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1"/>
        </a:graphicData>
      </a:graphic>
    </xdr:graphicFrame>
    <xdr:clientData/>
  </xdr:twoCellAnchor>
  <xdr:twoCellAnchor>
    <xdr:from>
      <xdr:col>5</xdr:col>
      <xdr:colOff>0</xdr:colOff>
      <xdr:row>576</xdr:row>
      <xdr:rowOff>0</xdr:rowOff>
    </xdr:from>
    <xdr:to>
      <xdr:col>8</xdr:col>
      <xdr:colOff>762000</xdr:colOff>
      <xdr:row>587</xdr:row>
      <xdr:rowOff>180975</xdr:rowOff>
    </xdr:to>
    <xdr:graphicFrame macro="">
      <xdr:nvGraphicFramePr>
        <xdr:cNvPr id="1216" name="Chart 1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2"/>
        </a:graphicData>
      </a:graphic>
    </xdr:graphicFrame>
    <xdr:clientData/>
  </xdr:twoCellAnchor>
  <xdr:twoCellAnchor>
    <xdr:from>
      <xdr:col>9</xdr:col>
      <xdr:colOff>0</xdr:colOff>
      <xdr:row>576</xdr:row>
      <xdr:rowOff>0</xdr:rowOff>
    </xdr:from>
    <xdr:to>
      <xdr:col>12</xdr:col>
      <xdr:colOff>771525</xdr:colOff>
      <xdr:row>587</xdr:row>
      <xdr:rowOff>180975</xdr:rowOff>
    </xdr:to>
    <xdr:graphicFrame macro="">
      <xdr:nvGraphicFramePr>
        <xdr:cNvPr id="1217" name="Chart 1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3"/>
        </a:graphicData>
      </a:graphic>
    </xdr:graphicFrame>
    <xdr:clientData/>
  </xdr:twoCellAnchor>
  <xdr:twoCellAnchor>
    <xdr:from>
      <xdr:col>13</xdr:col>
      <xdr:colOff>0</xdr:colOff>
      <xdr:row>576</xdr:row>
      <xdr:rowOff>0</xdr:rowOff>
    </xdr:from>
    <xdr:to>
      <xdr:col>16</xdr:col>
      <xdr:colOff>762000</xdr:colOff>
      <xdr:row>587</xdr:row>
      <xdr:rowOff>180975</xdr:rowOff>
    </xdr:to>
    <xdr:graphicFrame macro="">
      <xdr:nvGraphicFramePr>
        <xdr:cNvPr id="1218" name="Chart 1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4"/>
        </a:graphicData>
      </a:graphic>
    </xdr:graphicFrame>
    <xdr:clientData/>
  </xdr:twoCellAnchor>
  <xdr:twoCellAnchor>
    <xdr:from>
      <xdr:col>17</xdr:col>
      <xdr:colOff>0</xdr:colOff>
      <xdr:row>576</xdr:row>
      <xdr:rowOff>0</xdr:rowOff>
    </xdr:from>
    <xdr:to>
      <xdr:col>20</xdr:col>
      <xdr:colOff>762000</xdr:colOff>
      <xdr:row>587</xdr:row>
      <xdr:rowOff>180975</xdr:rowOff>
    </xdr:to>
    <xdr:graphicFrame macro="">
      <xdr:nvGraphicFramePr>
        <xdr:cNvPr id="1219" name="Chart 1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5"/>
        </a:graphicData>
      </a:graphic>
    </xdr:graphicFrame>
    <xdr:clientData/>
  </xdr:twoCellAnchor>
  <xdr:twoCellAnchor>
    <xdr:from>
      <xdr:col>1</xdr:col>
      <xdr:colOff>0</xdr:colOff>
      <xdr:row>591</xdr:row>
      <xdr:rowOff>0</xdr:rowOff>
    </xdr:from>
    <xdr:to>
      <xdr:col>4</xdr:col>
      <xdr:colOff>752475</xdr:colOff>
      <xdr:row>602</xdr:row>
      <xdr:rowOff>171450</xdr:rowOff>
    </xdr:to>
    <xdr:graphicFrame macro="">
      <xdr:nvGraphicFramePr>
        <xdr:cNvPr id="1220" name="Chart 1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6"/>
        </a:graphicData>
      </a:graphic>
    </xdr:graphicFrame>
    <xdr:clientData/>
  </xdr:twoCellAnchor>
  <xdr:twoCellAnchor>
    <xdr:from>
      <xdr:col>5</xdr:col>
      <xdr:colOff>0</xdr:colOff>
      <xdr:row>591</xdr:row>
      <xdr:rowOff>0</xdr:rowOff>
    </xdr:from>
    <xdr:to>
      <xdr:col>8</xdr:col>
      <xdr:colOff>762000</xdr:colOff>
      <xdr:row>602</xdr:row>
      <xdr:rowOff>180975</xdr:rowOff>
    </xdr:to>
    <xdr:graphicFrame macro="">
      <xdr:nvGraphicFramePr>
        <xdr:cNvPr id="1221" name="Chart 1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7"/>
        </a:graphicData>
      </a:graphic>
    </xdr:graphicFrame>
    <xdr:clientData/>
  </xdr:twoCellAnchor>
  <xdr:twoCellAnchor>
    <xdr:from>
      <xdr:col>9</xdr:col>
      <xdr:colOff>0</xdr:colOff>
      <xdr:row>591</xdr:row>
      <xdr:rowOff>0</xdr:rowOff>
    </xdr:from>
    <xdr:to>
      <xdr:col>12</xdr:col>
      <xdr:colOff>771525</xdr:colOff>
      <xdr:row>602</xdr:row>
      <xdr:rowOff>180975</xdr:rowOff>
    </xdr:to>
    <xdr:graphicFrame macro="">
      <xdr:nvGraphicFramePr>
        <xdr:cNvPr id="1222" name="Chart 1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8"/>
        </a:graphicData>
      </a:graphic>
    </xdr:graphicFrame>
    <xdr:clientData/>
  </xdr:twoCellAnchor>
  <xdr:twoCellAnchor>
    <xdr:from>
      <xdr:col>13</xdr:col>
      <xdr:colOff>0</xdr:colOff>
      <xdr:row>591</xdr:row>
      <xdr:rowOff>0</xdr:rowOff>
    </xdr:from>
    <xdr:to>
      <xdr:col>16</xdr:col>
      <xdr:colOff>762000</xdr:colOff>
      <xdr:row>602</xdr:row>
      <xdr:rowOff>180975</xdr:rowOff>
    </xdr:to>
    <xdr:graphicFrame macro="">
      <xdr:nvGraphicFramePr>
        <xdr:cNvPr id="1223" name="Chart 1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9"/>
        </a:graphicData>
      </a:graphic>
    </xdr:graphicFrame>
    <xdr:clientData/>
  </xdr:twoCellAnchor>
  <xdr:twoCellAnchor>
    <xdr:from>
      <xdr:col>17</xdr:col>
      <xdr:colOff>0</xdr:colOff>
      <xdr:row>591</xdr:row>
      <xdr:rowOff>0</xdr:rowOff>
    </xdr:from>
    <xdr:to>
      <xdr:col>20</xdr:col>
      <xdr:colOff>762000</xdr:colOff>
      <xdr:row>602</xdr:row>
      <xdr:rowOff>180975</xdr:rowOff>
    </xdr:to>
    <xdr:graphicFrame macro="">
      <xdr:nvGraphicFramePr>
        <xdr:cNvPr id="1224" name="Chart 2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0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91"/>
  <sheetViews>
    <sheetView tabSelected="1" workbookViewId="0"/>
  </sheetViews>
  <sheetFormatPr defaultColWidth="6.625" defaultRowHeight="15.95" customHeight="1"/>
  <cols>
    <col min="1" max="1" width="4.625" style="10" customWidth="1"/>
    <col min="2" max="2" width="24.625" style="14" customWidth="1"/>
    <col min="3" max="18" width="7.625" style="14" customWidth="1"/>
    <col min="19" max="19" width="4.625" style="14" customWidth="1"/>
    <col min="20" max="20" width="4.625" style="10" customWidth="1"/>
    <col min="21" max="21" width="24.625" style="14" customWidth="1"/>
    <col min="22" max="37" width="7.625" style="14" customWidth="1"/>
    <col min="38" max="38" width="4.625" style="14" customWidth="1"/>
    <col min="39" max="39" width="4.625" style="10" customWidth="1"/>
    <col min="40" max="40" width="24.625" style="14" customWidth="1"/>
    <col min="41" max="56" width="7.625" style="14" customWidth="1"/>
    <col min="57" max="57" width="4.625" style="14" customWidth="1"/>
    <col min="58" max="58" width="4.625" style="10" customWidth="1"/>
    <col min="59" max="59" width="24.625" style="14" customWidth="1"/>
    <col min="60" max="75" width="7.625" style="14" customWidth="1"/>
    <col min="76" max="76" width="4.625" style="14" customWidth="1"/>
    <col min="77" max="77" width="4.625" style="10" customWidth="1"/>
    <col min="78" max="78" width="24.625" style="14" customWidth="1"/>
    <col min="79" max="94" width="7.625" style="14" customWidth="1"/>
    <col min="95" max="95" width="4.625" style="14" customWidth="1"/>
    <col min="96" max="16384" width="6.625" style="14"/>
  </cols>
  <sheetData>
    <row r="1" spans="1:95" ht="15.95" customHeight="1">
      <c r="A1" s="14"/>
      <c r="T1" s="14"/>
      <c r="AM1" s="14"/>
      <c r="BF1" s="14"/>
      <c r="BY1" s="14"/>
    </row>
    <row r="2" spans="1:95" ht="30" customHeight="1">
      <c r="B2" s="17" t="s">
        <v>94</v>
      </c>
      <c r="T2" s="15"/>
      <c r="AM2" s="15"/>
      <c r="BF2" s="15"/>
      <c r="BY2" s="15"/>
    </row>
    <row r="3" spans="1:95" ht="15.95" customHeight="1">
      <c r="A3" s="18"/>
      <c r="T3" s="15"/>
      <c r="AM3" s="15"/>
      <c r="BF3" s="15"/>
      <c r="BY3" s="15"/>
    </row>
    <row r="4" spans="1:95" s="19" customFormat="1" ht="30" customHeight="1">
      <c r="B4" s="49" t="s">
        <v>118</v>
      </c>
      <c r="U4" s="49" t="str">
        <f>B4</f>
        <v>地域別年次推移　粗率（居住年数３年未満・不明者、性別不明者除く）</v>
      </c>
      <c r="AN4" s="49" t="str">
        <f>B4</f>
        <v>地域別年次推移　粗率（居住年数３年未満・不明者、性別不明者除く）</v>
      </c>
      <c r="BG4" s="49" t="str">
        <f>B4</f>
        <v>地域別年次推移　粗率（居住年数３年未満・不明者、性別不明者除く）</v>
      </c>
      <c r="BZ4" s="49" t="str">
        <f>B4</f>
        <v>地域別年次推移　粗率（居住年数３年未満・不明者、性別不明者除く）</v>
      </c>
    </row>
    <row r="5" spans="1:95" ht="15.95" customHeight="1">
      <c r="D5" s="10"/>
      <c r="F5" s="10"/>
      <c r="H5" s="10"/>
      <c r="J5" s="10"/>
      <c r="K5" s="10"/>
      <c r="L5" s="10"/>
      <c r="N5" s="10"/>
      <c r="O5" s="10"/>
      <c r="P5" s="10"/>
      <c r="R5" s="10" t="s">
        <v>119</v>
      </c>
      <c r="S5" s="10"/>
      <c r="W5" s="10"/>
      <c r="Y5" s="10"/>
      <c r="AA5" s="10"/>
      <c r="AC5" s="10"/>
      <c r="AD5" s="10"/>
      <c r="AE5" s="10"/>
      <c r="AG5" s="10"/>
      <c r="AH5" s="10"/>
      <c r="AI5" s="10"/>
      <c r="AK5" s="10" t="s">
        <v>119</v>
      </c>
      <c r="AL5" s="10"/>
      <c r="AP5" s="10"/>
      <c r="AR5" s="10"/>
      <c r="AT5" s="10"/>
      <c r="AV5" s="10"/>
      <c r="AW5" s="10"/>
      <c r="AX5" s="10"/>
      <c r="AZ5" s="10"/>
      <c r="BA5" s="10"/>
      <c r="BB5" s="10"/>
      <c r="BD5" s="10" t="s">
        <v>119</v>
      </c>
      <c r="BE5" s="10"/>
      <c r="BI5" s="10"/>
      <c r="BK5" s="10"/>
      <c r="BM5" s="10"/>
      <c r="BO5" s="10"/>
      <c r="BP5" s="10"/>
      <c r="BQ5" s="10"/>
      <c r="BS5" s="10"/>
      <c r="BT5" s="10"/>
      <c r="BU5" s="10"/>
      <c r="BW5" s="10" t="s">
        <v>119</v>
      </c>
      <c r="BX5" s="10"/>
      <c r="CB5" s="10"/>
      <c r="CD5" s="10"/>
      <c r="CF5" s="10"/>
      <c r="CH5" s="10"/>
      <c r="CI5" s="10"/>
      <c r="CJ5" s="10"/>
      <c r="CL5" s="10"/>
      <c r="CM5" s="10"/>
      <c r="CN5" s="10"/>
      <c r="CP5" s="10" t="s">
        <v>120</v>
      </c>
      <c r="CQ5" s="10"/>
    </row>
    <row r="6" spans="1:95" ht="15.95" customHeight="1">
      <c r="B6" s="108" t="s">
        <v>20</v>
      </c>
      <c r="C6" s="20" t="s">
        <v>121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2"/>
      <c r="S6" s="50"/>
      <c r="U6" s="108" t="s">
        <v>20</v>
      </c>
      <c r="V6" s="20" t="s">
        <v>122</v>
      </c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2"/>
      <c r="AL6" s="50"/>
      <c r="AN6" s="108" t="s">
        <v>20</v>
      </c>
      <c r="AO6" s="20" t="s">
        <v>123</v>
      </c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  <c r="BA6" s="51"/>
      <c r="BB6" s="51"/>
      <c r="BC6" s="51"/>
      <c r="BD6" s="52"/>
      <c r="BE6" s="50"/>
      <c r="BG6" s="108" t="s">
        <v>20</v>
      </c>
      <c r="BH6" s="20" t="s">
        <v>44</v>
      </c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2"/>
      <c r="BX6" s="50"/>
      <c r="BZ6" s="108" t="s">
        <v>20</v>
      </c>
      <c r="CA6" s="20" t="s">
        <v>124</v>
      </c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2"/>
      <c r="CQ6" s="50"/>
    </row>
    <row r="7" spans="1:95" ht="15.95" customHeight="1">
      <c r="B7" s="109"/>
      <c r="C7" s="108" t="s">
        <v>45</v>
      </c>
      <c r="D7" s="110"/>
      <c r="E7" s="108" t="s">
        <v>50</v>
      </c>
      <c r="F7" s="110"/>
      <c r="G7" s="108" t="s">
        <v>51</v>
      </c>
      <c r="H7" s="110"/>
      <c r="I7" s="108" t="s">
        <v>97</v>
      </c>
      <c r="J7" s="110"/>
      <c r="K7" s="108" t="s">
        <v>98</v>
      </c>
      <c r="L7" s="110"/>
      <c r="M7" s="108" t="s">
        <v>109</v>
      </c>
      <c r="N7" s="110"/>
      <c r="O7" s="108" t="s">
        <v>115</v>
      </c>
      <c r="P7" s="110"/>
      <c r="Q7" s="108" t="s">
        <v>117</v>
      </c>
      <c r="R7" s="110"/>
      <c r="S7" s="25"/>
      <c r="U7" s="109"/>
      <c r="V7" s="108" t="s">
        <v>45</v>
      </c>
      <c r="W7" s="110"/>
      <c r="X7" s="108" t="s">
        <v>50</v>
      </c>
      <c r="Y7" s="110"/>
      <c r="Z7" s="108" t="s">
        <v>51</v>
      </c>
      <c r="AA7" s="110"/>
      <c r="AB7" s="108" t="s">
        <v>97</v>
      </c>
      <c r="AC7" s="110"/>
      <c r="AD7" s="108" t="s">
        <v>98</v>
      </c>
      <c r="AE7" s="110"/>
      <c r="AF7" s="108" t="s">
        <v>109</v>
      </c>
      <c r="AG7" s="110"/>
      <c r="AH7" s="108" t="s">
        <v>115</v>
      </c>
      <c r="AI7" s="110"/>
      <c r="AJ7" s="108" t="s">
        <v>117</v>
      </c>
      <c r="AK7" s="110"/>
      <c r="AL7" s="25"/>
      <c r="AN7" s="109"/>
      <c r="AO7" s="108" t="s">
        <v>45</v>
      </c>
      <c r="AP7" s="110"/>
      <c r="AQ7" s="108" t="s">
        <v>50</v>
      </c>
      <c r="AR7" s="110"/>
      <c r="AS7" s="108" t="s">
        <v>51</v>
      </c>
      <c r="AT7" s="110"/>
      <c r="AU7" s="108" t="s">
        <v>97</v>
      </c>
      <c r="AV7" s="110"/>
      <c r="AW7" s="108" t="s">
        <v>98</v>
      </c>
      <c r="AX7" s="110"/>
      <c r="AY7" s="108" t="s">
        <v>109</v>
      </c>
      <c r="AZ7" s="110"/>
      <c r="BA7" s="108" t="s">
        <v>115</v>
      </c>
      <c r="BB7" s="110"/>
      <c r="BC7" s="108" t="s">
        <v>117</v>
      </c>
      <c r="BD7" s="110"/>
      <c r="BE7" s="25"/>
      <c r="BG7" s="109"/>
      <c r="BH7" s="108" t="s">
        <v>45</v>
      </c>
      <c r="BI7" s="110"/>
      <c r="BJ7" s="108" t="s">
        <v>50</v>
      </c>
      <c r="BK7" s="110"/>
      <c r="BL7" s="108" t="s">
        <v>51</v>
      </c>
      <c r="BM7" s="110"/>
      <c r="BN7" s="108" t="s">
        <v>97</v>
      </c>
      <c r="BO7" s="110"/>
      <c r="BP7" s="108" t="s">
        <v>98</v>
      </c>
      <c r="BQ7" s="110"/>
      <c r="BR7" s="108" t="s">
        <v>109</v>
      </c>
      <c r="BS7" s="110"/>
      <c r="BT7" s="108" t="s">
        <v>115</v>
      </c>
      <c r="BU7" s="110"/>
      <c r="BV7" s="108" t="s">
        <v>117</v>
      </c>
      <c r="BW7" s="110"/>
      <c r="BX7" s="25"/>
      <c r="BZ7" s="109"/>
      <c r="CA7" s="108" t="s">
        <v>45</v>
      </c>
      <c r="CB7" s="110"/>
      <c r="CC7" s="108" t="s">
        <v>50</v>
      </c>
      <c r="CD7" s="110"/>
      <c r="CE7" s="108" t="s">
        <v>51</v>
      </c>
      <c r="CF7" s="110"/>
      <c r="CG7" s="108" t="s">
        <v>97</v>
      </c>
      <c r="CH7" s="110"/>
      <c r="CI7" s="108" t="s">
        <v>98</v>
      </c>
      <c r="CJ7" s="110"/>
      <c r="CK7" s="108" t="s">
        <v>109</v>
      </c>
      <c r="CL7" s="110"/>
      <c r="CM7" s="108" t="s">
        <v>115</v>
      </c>
      <c r="CN7" s="110"/>
      <c r="CO7" s="108" t="s">
        <v>117</v>
      </c>
      <c r="CP7" s="110"/>
      <c r="CQ7" s="25"/>
    </row>
    <row r="8" spans="1:95" ht="15.95" customHeight="1">
      <c r="B8" s="109"/>
      <c r="C8" s="45" t="s">
        <v>19</v>
      </c>
      <c r="D8" s="108" t="s">
        <v>41</v>
      </c>
      <c r="E8" s="45" t="s">
        <v>19</v>
      </c>
      <c r="F8" s="108" t="s">
        <v>41</v>
      </c>
      <c r="G8" s="45" t="s">
        <v>19</v>
      </c>
      <c r="H8" s="108" t="s">
        <v>41</v>
      </c>
      <c r="I8" s="45" t="s">
        <v>19</v>
      </c>
      <c r="J8" s="108" t="s">
        <v>41</v>
      </c>
      <c r="K8" s="45" t="s">
        <v>19</v>
      </c>
      <c r="L8" s="108" t="s">
        <v>41</v>
      </c>
      <c r="M8" s="45" t="s">
        <v>19</v>
      </c>
      <c r="N8" s="108" t="s">
        <v>41</v>
      </c>
      <c r="O8" s="45" t="s">
        <v>19</v>
      </c>
      <c r="P8" s="108" t="s">
        <v>41</v>
      </c>
      <c r="Q8" s="45" t="s">
        <v>19</v>
      </c>
      <c r="R8" s="108" t="s">
        <v>41</v>
      </c>
      <c r="S8" s="53"/>
      <c r="U8" s="109"/>
      <c r="V8" s="45" t="s">
        <v>19</v>
      </c>
      <c r="W8" s="108" t="s">
        <v>41</v>
      </c>
      <c r="X8" s="45" t="s">
        <v>19</v>
      </c>
      <c r="Y8" s="108" t="s">
        <v>41</v>
      </c>
      <c r="Z8" s="45" t="s">
        <v>19</v>
      </c>
      <c r="AA8" s="108" t="s">
        <v>41</v>
      </c>
      <c r="AB8" s="45" t="s">
        <v>19</v>
      </c>
      <c r="AC8" s="108" t="s">
        <v>41</v>
      </c>
      <c r="AD8" s="45" t="s">
        <v>19</v>
      </c>
      <c r="AE8" s="108" t="s">
        <v>41</v>
      </c>
      <c r="AF8" s="45" t="s">
        <v>19</v>
      </c>
      <c r="AG8" s="108" t="s">
        <v>41</v>
      </c>
      <c r="AH8" s="45" t="s">
        <v>19</v>
      </c>
      <c r="AI8" s="108" t="s">
        <v>41</v>
      </c>
      <c r="AJ8" s="45" t="s">
        <v>19</v>
      </c>
      <c r="AK8" s="108" t="s">
        <v>41</v>
      </c>
      <c r="AL8" s="53"/>
      <c r="AN8" s="109"/>
      <c r="AO8" s="45" t="s">
        <v>19</v>
      </c>
      <c r="AP8" s="108" t="s">
        <v>41</v>
      </c>
      <c r="AQ8" s="45" t="s">
        <v>19</v>
      </c>
      <c r="AR8" s="108" t="s">
        <v>41</v>
      </c>
      <c r="AS8" s="45" t="s">
        <v>19</v>
      </c>
      <c r="AT8" s="108" t="s">
        <v>41</v>
      </c>
      <c r="AU8" s="45" t="s">
        <v>19</v>
      </c>
      <c r="AV8" s="108" t="s">
        <v>41</v>
      </c>
      <c r="AW8" s="45" t="s">
        <v>19</v>
      </c>
      <c r="AX8" s="108" t="s">
        <v>41</v>
      </c>
      <c r="AY8" s="45" t="s">
        <v>19</v>
      </c>
      <c r="AZ8" s="108" t="s">
        <v>41</v>
      </c>
      <c r="BA8" s="45" t="s">
        <v>19</v>
      </c>
      <c r="BB8" s="108" t="s">
        <v>41</v>
      </c>
      <c r="BC8" s="45" t="s">
        <v>19</v>
      </c>
      <c r="BD8" s="108" t="s">
        <v>41</v>
      </c>
      <c r="BE8" s="53"/>
      <c r="BG8" s="109"/>
      <c r="BH8" s="45" t="s">
        <v>19</v>
      </c>
      <c r="BI8" s="108" t="s">
        <v>41</v>
      </c>
      <c r="BJ8" s="45" t="s">
        <v>19</v>
      </c>
      <c r="BK8" s="108" t="s">
        <v>41</v>
      </c>
      <c r="BL8" s="45" t="s">
        <v>19</v>
      </c>
      <c r="BM8" s="108" t="s">
        <v>41</v>
      </c>
      <c r="BN8" s="45" t="s">
        <v>19</v>
      </c>
      <c r="BO8" s="108" t="s">
        <v>41</v>
      </c>
      <c r="BP8" s="45" t="s">
        <v>19</v>
      </c>
      <c r="BQ8" s="108" t="s">
        <v>41</v>
      </c>
      <c r="BR8" s="45" t="s">
        <v>19</v>
      </c>
      <c r="BS8" s="108" t="s">
        <v>41</v>
      </c>
      <c r="BT8" s="45" t="s">
        <v>19</v>
      </c>
      <c r="BU8" s="108" t="s">
        <v>41</v>
      </c>
      <c r="BV8" s="45" t="s">
        <v>19</v>
      </c>
      <c r="BW8" s="108" t="s">
        <v>41</v>
      </c>
      <c r="BX8" s="53"/>
      <c r="BZ8" s="109"/>
      <c r="CA8" s="45" t="s">
        <v>19</v>
      </c>
      <c r="CB8" s="108" t="s">
        <v>41</v>
      </c>
      <c r="CC8" s="45" t="s">
        <v>19</v>
      </c>
      <c r="CD8" s="108" t="s">
        <v>41</v>
      </c>
      <c r="CE8" s="45" t="s">
        <v>19</v>
      </c>
      <c r="CF8" s="108" t="s">
        <v>41</v>
      </c>
      <c r="CG8" s="45" t="s">
        <v>19</v>
      </c>
      <c r="CH8" s="108" t="s">
        <v>41</v>
      </c>
      <c r="CI8" s="45" t="s">
        <v>19</v>
      </c>
      <c r="CJ8" s="108" t="s">
        <v>41</v>
      </c>
      <c r="CK8" s="45" t="s">
        <v>19</v>
      </c>
      <c r="CL8" s="108" t="s">
        <v>41</v>
      </c>
      <c r="CM8" s="45" t="s">
        <v>19</v>
      </c>
      <c r="CN8" s="108" t="s">
        <v>41</v>
      </c>
      <c r="CO8" s="45" t="s">
        <v>19</v>
      </c>
      <c r="CP8" s="108" t="s">
        <v>41</v>
      </c>
      <c r="CQ8" s="53"/>
    </row>
    <row r="9" spans="1:95" ht="15.95" customHeight="1">
      <c r="B9" s="109"/>
      <c r="C9" s="45" t="s">
        <v>40</v>
      </c>
      <c r="D9" s="108"/>
      <c r="E9" s="45" t="s">
        <v>40</v>
      </c>
      <c r="F9" s="108"/>
      <c r="G9" s="45" t="s">
        <v>40</v>
      </c>
      <c r="H9" s="108"/>
      <c r="I9" s="45" t="s">
        <v>40</v>
      </c>
      <c r="J9" s="108"/>
      <c r="K9" s="45" t="s">
        <v>40</v>
      </c>
      <c r="L9" s="108"/>
      <c r="M9" s="45" t="s">
        <v>40</v>
      </c>
      <c r="N9" s="108"/>
      <c r="O9" s="45" t="s">
        <v>40</v>
      </c>
      <c r="P9" s="108"/>
      <c r="Q9" s="45" t="s">
        <v>40</v>
      </c>
      <c r="R9" s="108"/>
      <c r="S9" s="53"/>
      <c r="U9" s="109"/>
      <c r="V9" s="45" t="s">
        <v>40</v>
      </c>
      <c r="W9" s="108"/>
      <c r="X9" s="45" t="s">
        <v>40</v>
      </c>
      <c r="Y9" s="108"/>
      <c r="Z9" s="45" t="s">
        <v>40</v>
      </c>
      <c r="AA9" s="108"/>
      <c r="AB9" s="45" t="s">
        <v>40</v>
      </c>
      <c r="AC9" s="108"/>
      <c r="AD9" s="45" t="s">
        <v>40</v>
      </c>
      <c r="AE9" s="108"/>
      <c r="AF9" s="45" t="s">
        <v>40</v>
      </c>
      <c r="AG9" s="108"/>
      <c r="AH9" s="45" t="s">
        <v>40</v>
      </c>
      <c r="AI9" s="108"/>
      <c r="AJ9" s="45" t="s">
        <v>40</v>
      </c>
      <c r="AK9" s="108"/>
      <c r="AL9" s="53"/>
      <c r="AN9" s="109"/>
      <c r="AO9" s="45" t="s">
        <v>40</v>
      </c>
      <c r="AP9" s="108"/>
      <c r="AQ9" s="45" t="s">
        <v>40</v>
      </c>
      <c r="AR9" s="108"/>
      <c r="AS9" s="45" t="s">
        <v>40</v>
      </c>
      <c r="AT9" s="108"/>
      <c r="AU9" s="45" t="s">
        <v>40</v>
      </c>
      <c r="AV9" s="108"/>
      <c r="AW9" s="45" t="s">
        <v>40</v>
      </c>
      <c r="AX9" s="108"/>
      <c r="AY9" s="45" t="s">
        <v>40</v>
      </c>
      <c r="AZ9" s="108"/>
      <c r="BA9" s="45" t="s">
        <v>40</v>
      </c>
      <c r="BB9" s="108"/>
      <c r="BC9" s="45" t="s">
        <v>40</v>
      </c>
      <c r="BD9" s="108"/>
      <c r="BE9" s="53"/>
      <c r="BG9" s="109"/>
      <c r="BH9" s="45" t="s">
        <v>40</v>
      </c>
      <c r="BI9" s="108"/>
      <c r="BJ9" s="45" t="s">
        <v>40</v>
      </c>
      <c r="BK9" s="108"/>
      <c r="BL9" s="45" t="s">
        <v>40</v>
      </c>
      <c r="BM9" s="108"/>
      <c r="BN9" s="45" t="s">
        <v>40</v>
      </c>
      <c r="BO9" s="108"/>
      <c r="BP9" s="45" t="s">
        <v>40</v>
      </c>
      <c r="BQ9" s="108"/>
      <c r="BR9" s="45" t="s">
        <v>40</v>
      </c>
      <c r="BS9" s="108"/>
      <c r="BT9" s="45" t="s">
        <v>40</v>
      </c>
      <c r="BU9" s="108"/>
      <c r="BV9" s="45" t="s">
        <v>40</v>
      </c>
      <c r="BW9" s="108"/>
      <c r="BX9" s="53"/>
      <c r="BZ9" s="109"/>
      <c r="CA9" s="45" t="s">
        <v>40</v>
      </c>
      <c r="CB9" s="108"/>
      <c r="CC9" s="45" t="s">
        <v>40</v>
      </c>
      <c r="CD9" s="108"/>
      <c r="CE9" s="45" t="s">
        <v>40</v>
      </c>
      <c r="CF9" s="108"/>
      <c r="CG9" s="45" t="s">
        <v>40</v>
      </c>
      <c r="CH9" s="108"/>
      <c r="CI9" s="45" t="s">
        <v>40</v>
      </c>
      <c r="CJ9" s="108"/>
      <c r="CK9" s="45" t="s">
        <v>40</v>
      </c>
      <c r="CL9" s="108"/>
      <c r="CM9" s="45" t="s">
        <v>40</v>
      </c>
      <c r="CN9" s="108"/>
      <c r="CO9" s="45" t="s">
        <v>40</v>
      </c>
      <c r="CP9" s="108"/>
      <c r="CQ9" s="53"/>
    </row>
    <row r="10" spans="1:95" ht="15.95" customHeight="1">
      <c r="A10" s="111">
        <v>1</v>
      </c>
      <c r="B10" s="27" t="s">
        <v>27</v>
      </c>
      <c r="C10" s="54"/>
      <c r="D10" s="55"/>
      <c r="E10" s="28">
        <v>9.5505617977528079</v>
      </c>
      <c r="F10" s="55">
        <v>6.5340909090909092</v>
      </c>
      <c r="G10" s="28" t="s">
        <v>92</v>
      </c>
      <c r="H10" s="55" t="s">
        <v>92</v>
      </c>
      <c r="I10" s="28">
        <v>12.875536480686694</v>
      </c>
      <c r="J10" s="55">
        <v>13.363028953229399</v>
      </c>
      <c r="K10" s="28">
        <v>12.280701754385964</v>
      </c>
      <c r="L10" s="55">
        <v>10.514018691588785</v>
      </c>
      <c r="M10" s="28">
        <v>13.877551020408163</v>
      </c>
      <c r="N10" s="55">
        <v>13.606911447084233</v>
      </c>
      <c r="O10" s="28">
        <v>10.762331838565023</v>
      </c>
      <c r="P10" s="55">
        <v>11.261261261261261</v>
      </c>
      <c r="Q10" s="28">
        <v>12.918660287081341</v>
      </c>
      <c r="R10" s="55">
        <v>12.880562060889931</v>
      </c>
      <c r="S10" s="56"/>
      <c r="T10" s="111">
        <v>1</v>
      </c>
      <c r="U10" s="112" t="s">
        <v>27</v>
      </c>
      <c r="V10" s="54" t="s">
        <v>92</v>
      </c>
      <c r="W10" s="55" t="s">
        <v>92</v>
      </c>
      <c r="X10" s="28">
        <v>16.853932584269664</v>
      </c>
      <c r="Y10" s="55">
        <v>16.477272727272727</v>
      </c>
      <c r="Z10" s="28" t="s">
        <v>92</v>
      </c>
      <c r="AA10" s="55" t="s">
        <v>92</v>
      </c>
      <c r="AB10" s="28">
        <v>24.892703862660944</v>
      </c>
      <c r="AC10" s="55">
        <v>22.271714922049</v>
      </c>
      <c r="AD10" s="28">
        <v>23.245614035087719</v>
      </c>
      <c r="AE10" s="55">
        <v>17.990654205607477</v>
      </c>
      <c r="AF10" s="28">
        <v>22.448979591836736</v>
      </c>
      <c r="AG10" s="55">
        <v>20.086393088552914</v>
      </c>
      <c r="AH10" s="28">
        <v>22.421524663677133</v>
      </c>
      <c r="AI10" s="55">
        <v>20.945945945945947</v>
      </c>
      <c r="AJ10" s="28">
        <v>20.574162679425836</v>
      </c>
      <c r="AK10" s="55">
        <v>20.843091334894616</v>
      </c>
      <c r="AL10" s="56"/>
      <c r="AM10" s="111">
        <v>1</v>
      </c>
      <c r="AN10" s="112" t="s">
        <v>27</v>
      </c>
      <c r="AO10" s="54" t="s">
        <v>92</v>
      </c>
      <c r="AP10" s="55" t="s">
        <v>92</v>
      </c>
      <c r="AQ10" s="28">
        <v>2.8089887640449436</v>
      </c>
      <c r="AR10" s="55">
        <v>2.8409090909090908</v>
      </c>
      <c r="AS10" s="28" t="s">
        <v>92</v>
      </c>
      <c r="AT10" s="55" t="s">
        <v>92</v>
      </c>
      <c r="AU10" s="28">
        <v>2.5751072961373391</v>
      </c>
      <c r="AV10" s="55">
        <v>2.8953229398663698</v>
      </c>
      <c r="AW10" s="28">
        <v>6.140350877192982</v>
      </c>
      <c r="AX10" s="55">
        <v>4.4392523364485976</v>
      </c>
      <c r="AY10" s="28">
        <v>4.0816326530612246</v>
      </c>
      <c r="AZ10" s="55">
        <v>3.455723542116631</v>
      </c>
      <c r="BA10" s="28">
        <v>4.0358744394618835</v>
      </c>
      <c r="BB10" s="55">
        <v>3.3783783783783785</v>
      </c>
      <c r="BC10" s="28">
        <v>3.8277511961722488</v>
      </c>
      <c r="BD10" s="55">
        <v>4.2154566744730682</v>
      </c>
      <c r="BE10" s="56"/>
      <c r="BF10" s="111">
        <v>1</v>
      </c>
      <c r="BG10" s="112" t="s">
        <v>27</v>
      </c>
      <c r="BH10" s="54" t="s">
        <v>92</v>
      </c>
      <c r="BI10" s="55" t="s">
        <v>92</v>
      </c>
      <c r="BJ10" s="28">
        <v>8.9887640449438209</v>
      </c>
      <c r="BK10" s="55">
        <v>5.9659090909090908</v>
      </c>
      <c r="BL10" s="28" t="s">
        <v>92</v>
      </c>
      <c r="BM10" s="55" t="s">
        <v>92</v>
      </c>
      <c r="BN10" s="28">
        <v>5.1502145922746783</v>
      </c>
      <c r="BO10" s="55">
        <v>5.3452115812917596</v>
      </c>
      <c r="BP10" s="28">
        <v>7.4561403508771926</v>
      </c>
      <c r="BQ10" s="55">
        <v>5.8411214953271031</v>
      </c>
      <c r="BR10" s="28">
        <v>6.5306122448979593</v>
      </c>
      <c r="BS10" s="55">
        <v>5.8315334773218144</v>
      </c>
      <c r="BT10" s="28">
        <v>2.6905829596412558</v>
      </c>
      <c r="BU10" s="55">
        <v>3.3783783783783785</v>
      </c>
      <c r="BV10" s="28">
        <v>8.6124401913875595</v>
      </c>
      <c r="BW10" s="55">
        <v>6.0889929742388755</v>
      </c>
      <c r="BX10" s="56"/>
      <c r="BY10" s="111">
        <v>1</v>
      </c>
      <c r="BZ10" s="112" t="s">
        <v>27</v>
      </c>
      <c r="CA10" s="54" t="s">
        <v>92</v>
      </c>
      <c r="CB10" s="55" t="s">
        <v>92</v>
      </c>
      <c r="CC10" s="28">
        <v>11.797752808988763</v>
      </c>
      <c r="CD10" s="55">
        <v>8.8068181818181817</v>
      </c>
      <c r="CE10" s="28" t="s">
        <v>92</v>
      </c>
      <c r="CF10" s="55" t="s">
        <v>92</v>
      </c>
      <c r="CG10" s="28">
        <v>7.7253218884120178</v>
      </c>
      <c r="CH10" s="55">
        <v>8.2405345211581285</v>
      </c>
      <c r="CI10" s="28">
        <v>13.596491228070176</v>
      </c>
      <c r="CJ10" s="55">
        <v>10.2803738317757</v>
      </c>
      <c r="CK10" s="28">
        <v>10.612244897959183</v>
      </c>
      <c r="CL10" s="55">
        <v>9.2872570194384458</v>
      </c>
      <c r="CM10" s="28">
        <v>6.7264573991031389</v>
      </c>
      <c r="CN10" s="55">
        <v>6.756756756756757</v>
      </c>
      <c r="CO10" s="28">
        <v>12.440191387559809</v>
      </c>
      <c r="CP10" s="55">
        <v>10.304449648711945</v>
      </c>
      <c r="CQ10" s="56"/>
    </row>
    <row r="11" spans="1:95" ht="15.95" customHeight="1">
      <c r="A11" s="111"/>
      <c r="B11" s="31"/>
      <c r="C11" s="54"/>
      <c r="D11" s="57"/>
      <c r="E11" s="28">
        <v>3.4482758620689653</v>
      </c>
      <c r="F11" s="57"/>
      <c r="G11" s="28" t="s">
        <v>92</v>
      </c>
      <c r="H11" s="57"/>
      <c r="I11" s="28">
        <v>13.888888888888889</v>
      </c>
      <c r="J11" s="57"/>
      <c r="K11" s="28">
        <v>8.5</v>
      </c>
      <c r="L11" s="57"/>
      <c r="M11" s="28">
        <v>13.302752293577983</v>
      </c>
      <c r="N11" s="57"/>
      <c r="O11" s="28">
        <v>11.76470588235294</v>
      </c>
      <c r="P11" s="57"/>
      <c r="Q11" s="28">
        <v>12.844036697247708</v>
      </c>
      <c r="R11" s="57"/>
      <c r="S11" s="58"/>
      <c r="T11" s="111"/>
      <c r="U11" s="112"/>
      <c r="V11" s="54" t="s">
        <v>92</v>
      </c>
      <c r="W11" s="57"/>
      <c r="X11" s="28">
        <v>16.091954022988507</v>
      </c>
      <c r="Y11" s="57"/>
      <c r="Z11" s="28" t="s">
        <v>92</v>
      </c>
      <c r="AA11" s="57"/>
      <c r="AB11" s="28">
        <v>19.444444444444446</v>
      </c>
      <c r="AC11" s="57"/>
      <c r="AD11" s="28">
        <v>12</v>
      </c>
      <c r="AE11" s="57"/>
      <c r="AF11" s="28">
        <v>17.431192660550458</v>
      </c>
      <c r="AG11" s="57"/>
      <c r="AH11" s="28">
        <v>19.457013574660635</v>
      </c>
      <c r="AI11" s="57"/>
      <c r="AJ11" s="28">
        <v>21.100917431192663</v>
      </c>
      <c r="AK11" s="57"/>
      <c r="AL11" s="58"/>
      <c r="AM11" s="111"/>
      <c r="AN11" s="112"/>
      <c r="AO11" s="54" t="s">
        <v>92</v>
      </c>
      <c r="AP11" s="57"/>
      <c r="AQ11" s="28">
        <v>2.8735632183908044</v>
      </c>
      <c r="AR11" s="57"/>
      <c r="AS11" s="28" t="s">
        <v>92</v>
      </c>
      <c r="AT11" s="57"/>
      <c r="AU11" s="28">
        <v>3.2407407407407405</v>
      </c>
      <c r="AV11" s="57"/>
      <c r="AW11" s="28">
        <v>2.5</v>
      </c>
      <c r="AX11" s="57"/>
      <c r="AY11" s="28">
        <v>2.7522935779816518</v>
      </c>
      <c r="AZ11" s="57"/>
      <c r="BA11" s="28">
        <v>2.7149321266968327</v>
      </c>
      <c r="BB11" s="57"/>
      <c r="BC11" s="28">
        <v>4.5871559633027523</v>
      </c>
      <c r="BD11" s="57"/>
      <c r="BE11" s="58"/>
      <c r="BF11" s="111"/>
      <c r="BG11" s="112"/>
      <c r="BH11" s="54" t="s">
        <v>92</v>
      </c>
      <c r="BI11" s="57"/>
      <c r="BJ11" s="28">
        <v>2.8735632183908044</v>
      </c>
      <c r="BK11" s="57"/>
      <c r="BL11" s="28" t="s">
        <v>92</v>
      </c>
      <c r="BM11" s="57"/>
      <c r="BN11" s="28">
        <v>5.5555555555555554</v>
      </c>
      <c r="BO11" s="57"/>
      <c r="BP11" s="28">
        <v>4</v>
      </c>
      <c r="BQ11" s="57"/>
      <c r="BR11" s="28">
        <v>5.0458715596330279</v>
      </c>
      <c r="BS11" s="57"/>
      <c r="BT11" s="28">
        <v>4.0723981900452486</v>
      </c>
      <c r="BU11" s="57"/>
      <c r="BV11" s="28">
        <v>3.669724770642202</v>
      </c>
      <c r="BW11" s="57"/>
      <c r="BX11" s="58"/>
      <c r="BY11" s="111"/>
      <c r="BZ11" s="112"/>
      <c r="CA11" s="54" t="s">
        <v>92</v>
      </c>
      <c r="CB11" s="57"/>
      <c r="CC11" s="28">
        <v>5.7471264367816088</v>
      </c>
      <c r="CD11" s="57"/>
      <c r="CE11" s="28" t="s">
        <v>92</v>
      </c>
      <c r="CF11" s="57"/>
      <c r="CG11" s="28">
        <v>8.7962962962962958</v>
      </c>
      <c r="CH11" s="57"/>
      <c r="CI11" s="28">
        <v>6.5</v>
      </c>
      <c r="CJ11" s="57"/>
      <c r="CK11" s="28">
        <v>7.7981651376146797</v>
      </c>
      <c r="CL11" s="57"/>
      <c r="CM11" s="28">
        <v>6.7873303167420813</v>
      </c>
      <c r="CN11" s="57"/>
      <c r="CO11" s="28">
        <v>8.2568807339449553</v>
      </c>
      <c r="CP11" s="57"/>
      <c r="CQ11" s="58"/>
    </row>
    <row r="12" spans="1:95" ht="15.95" customHeight="1">
      <c r="A12" s="111">
        <v>2</v>
      </c>
      <c r="B12" s="27" t="s">
        <v>28</v>
      </c>
      <c r="C12" s="54"/>
      <c r="D12" s="55"/>
      <c r="E12" s="28" t="s">
        <v>92</v>
      </c>
      <c r="F12" s="55" t="s">
        <v>92</v>
      </c>
      <c r="G12" s="28" t="s">
        <v>92</v>
      </c>
      <c r="H12" s="55" t="s">
        <v>92</v>
      </c>
      <c r="I12" s="28" t="s">
        <v>92</v>
      </c>
      <c r="J12" s="55" t="s">
        <v>92</v>
      </c>
      <c r="K12" s="28">
        <v>17.869415807560138</v>
      </c>
      <c r="L12" s="55">
        <v>17.097061442564559</v>
      </c>
      <c r="M12" s="28">
        <v>17.688266199649739</v>
      </c>
      <c r="N12" s="55">
        <v>15.384615384615385</v>
      </c>
      <c r="O12" s="28">
        <v>16.207455429497568</v>
      </c>
      <c r="P12" s="55">
        <v>14.90228013029316</v>
      </c>
      <c r="Q12" s="28">
        <v>16.86046511627907</v>
      </c>
      <c r="R12" s="55">
        <v>16.996336996336996</v>
      </c>
      <c r="S12" s="56"/>
      <c r="T12" s="111">
        <v>2</v>
      </c>
      <c r="U12" s="112" t="s">
        <v>28</v>
      </c>
      <c r="V12" s="54" t="s">
        <v>92</v>
      </c>
      <c r="W12" s="55" t="s">
        <v>92</v>
      </c>
      <c r="X12" s="28" t="s">
        <v>92</v>
      </c>
      <c r="Y12" s="55" t="s">
        <v>92</v>
      </c>
      <c r="Z12" s="28" t="s">
        <v>92</v>
      </c>
      <c r="AA12" s="55" t="s">
        <v>92</v>
      </c>
      <c r="AB12" s="28" t="s">
        <v>92</v>
      </c>
      <c r="AC12" s="55" t="s">
        <v>92</v>
      </c>
      <c r="AD12" s="28">
        <v>26.460481099656359</v>
      </c>
      <c r="AE12" s="55">
        <v>24.131789848619771</v>
      </c>
      <c r="AF12" s="28">
        <v>27.145359019264447</v>
      </c>
      <c r="AG12" s="55">
        <v>24.845269672855881</v>
      </c>
      <c r="AH12" s="28">
        <v>27.876823338735818</v>
      </c>
      <c r="AI12" s="55">
        <v>24.429967426710096</v>
      </c>
      <c r="AJ12" s="28">
        <v>25.145348837209301</v>
      </c>
      <c r="AK12" s="55">
        <v>23.736263736263734</v>
      </c>
      <c r="AL12" s="56"/>
      <c r="AM12" s="111">
        <v>2</v>
      </c>
      <c r="AN12" s="112" t="s">
        <v>28</v>
      </c>
      <c r="AO12" s="54" t="s">
        <v>92</v>
      </c>
      <c r="AP12" s="55" t="s">
        <v>92</v>
      </c>
      <c r="AQ12" s="28" t="s">
        <v>92</v>
      </c>
      <c r="AR12" s="55" t="s">
        <v>92</v>
      </c>
      <c r="AS12" s="28" t="s">
        <v>92</v>
      </c>
      <c r="AT12" s="55" t="s">
        <v>92</v>
      </c>
      <c r="AU12" s="28" t="s">
        <v>92</v>
      </c>
      <c r="AV12" s="55" t="s">
        <v>92</v>
      </c>
      <c r="AW12" s="28">
        <v>4.2955326460481098</v>
      </c>
      <c r="AX12" s="55">
        <v>3.829029385574354</v>
      </c>
      <c r="AY12" s="28">
        <v>3.8528896672504378</v>
      </c>
      <c r="AZ12" s="55">
        <v>4.2440318302387263</v>
      </c>
      <c r="BA12" s="28">
        <v>4.3760129659643443</v>
      </c>
      <c r="BB12" s="55">
        <v>3.1758957654723128</v>
      </c>
      <c r="BC12" s="28">
        <v>4.6511627906976747</v>
      </c>
      <c r="BD12" s="55">
        <v>3.8827838827838828</v>
      </c>
      <c r="BE12" s="56"/>
      <c r="BF12" s="111">
        <v>2</v>
      </c>
      <c r="BG12" s="112" t="s">
        <v>28</v>
      </c>
      <c r="BH12" s="54" t="s">
        <v>92</v>
      </c>
      <c r="BI12" s="55" t="s">
        <v>92</v>
      </c>
      <c r="BJ12" s="28" t="s">
        <v>92</v>
      </c>
      <c r="BK12" s="55" t="s">
        <v>92</v>
      </c>
      <c r="BL12" s="28" t="s">
        <v>92</v>
      </c>
      <c r="BM12" s="55" t="s">
        <v>92</v>
      </c>
      <c r="BN12" s="28" t="s">
        <v>92</v>
      </c>
      <c r="BO12" s="55" t="s">
        <v>92</v>
      </c>
      <c r="BP12" s="28">
        <v>8.7628865979381434</v>
      </c>
      <c r="BQ12" s="55">
        <v>7.658058771148708</v>
      </c>
      <c r="BR12" s="28">
        <v>5.9544658493870406</v>
      </c>
      <c r="BS12" s="55">
        <v>5.8355437665782492</v>
      </c>
      <c r="BT12" s="28">
        <v>6.6450567260940039</v>
      </c>
      <c r="BU12" s="55">
        <v>5.3745928338762221</v>
      </c>
      <c r="BV12" s="28">
        <v>7.5581395348837201</v>
      </c>
      <c r="BW12" s="55">
        <v>6.0073260073260073</v>
      </c>
      <c r="BX12" s="56"/>
      <c r="BY12" s="111">
        <v>2</v>
      </c>
      <c r="BZ12" s="112" t="s">
        <v>28</v>
      </c>
      <c r="CA12" s="54" t="s">
        <v>92</v>
      </c>
      <c r="CB12" s="55" t="s">
        <v>92</v>
      </c>
      <c r="CC12" s="28" t="s">
        <v>92</v>
      </c>
      <c r="CD12" s="55" t="s">
        <v>92</v>
      </c>
      <c r="CE12" s="28" t="s">
        <v>92</v>
      </c>
      <c r="CF12" s="55" t="s">
        <v>92</v>
      </c>
      <c r="CG12" s="28" t="s">
        <v>92</v>
      </c>
      <c r="CH12" s="55" t="s">
        <v>92</v>
      </c>
      <c r="CI12" s="28">
        <v>13.058419243986256</v>
      </c>
      <c r="CJ12" s="55">
        <v>11.487088156723063</v>
      </c>
      <c r="CK12" s="28">
        <v>9.8073555166374788</v>
      </c>
      <c r="CL12" s="55">
        <v>10.079575596816976</v>
      </c>
      <c r="CM12" s="28">
        <v>11.021069692058347</v>
      </c>
      <c r="CN12" s="55">
        <v>8.5504885993485331</v>
      </c>
      <c r="CO12" s="28">
        <v>12.209302325581394</v>
      </c>
      <c r="CP12" s="55">
        <v>9.8901098901098905</v>
      </c>
      <c r="CQ12" s="56"/>
    </row>
    <row r="13" spans="1:95" ht="15.95" customHeight="1">
      <c r="A13" s="111"/>
      <c r="B13" s="31"/>
      <c r="C13" s="54"/>
      <c r="D13" s="57"/>
      <c r="E13" s="28" t="s">
        <v>92</v>
      </c>
      <c r="F13" s="57"/>
      <c r="G13" s="28" t="s">
        <v>92</v>
      </c>
      <c r="H13" s="57"/>
      <c r="I13" s="28" t="s">
        <v>92</v>
      </c>
      <c r="J13" s="57"/>
      <c r="K13" s="28">
        <v>16.266173752310536</v>
      </c>
      <c r="L13" s="57"/>
      <c r="M13" s="28">
        <v>13.035714285714286</v>
      </c>
      <c r="N13" s="57"/>
      <c r="O13" s="28">
        <v>13.584288052373159</v>
      </c>
      <c r="P13" s="57"/>
      <c r="Q13" s="28">
        <v>17.134416543574595</v>
      </c>
      <c r="R13" s="57"/>
      <c r="S13" s="58"/>
      <c r="T13" s="111"/>
      <c r="U13" s="112"/>
      <c r="V13" s="54" t="s">
        <v>92</v>
      </c>
      <c r="W13" s="57"/>
      <c r="X13" s="28" t="s">
        <v>92</v>
      </c>
      <c r="Y13" s="57"/>
      <c r="Z13" s="28" t="s">
        <v>92</v>
      </c>
      <c r="AA13" s="57"/>
      <c r="AB13" s="28" t="s">
        <v>92</v>
      </c>
      <c r="AC13" s="57"/>
      <c r="AD13" s="28">
        <v>21.626617375231053</v>
      </c>
      <c r="AE13" s="57"/>
      <c r="AF13" s="28">
        <v>22.5</v>
      </c>
      <c r="AG13" s="57"/>
      <c r="AH13" s="28">
        <v>20.949263502454993</v>
      </c>
      <c r="AI13" s="57"/>
      <c r="AJ13" s="28">
        <v>22.304283604135893</v>
      </c>
      <c r="AK13" s="57"/>
      <c r="AL13" s="58"/>
      <c r="AM13" s="111"/>
      <c r="AN13" s="112"/>
      <c r="AO13" s="54" t="s">
        <v>92</v>
      </c>
      <c r="AP13" s="57"/>
      <c r="AQ13" s="28" t="s">
        <v>92</v>
      </c>
      <c r="AR13" s="57"/>
      <c r="AS13" s="28" t="s">
        <v>92</v>
      </c>
      <c r="AT13" s="57"/>
      <c r="AU13" s="28" t="s">
        <v>92</v>
      </c>
      <c r="AV13" s="57"/>
      <c r="AW13" s="28">
        <v>3.3271719038817005</v>
      </c>
      <c r="AX13" s="57"/>
      <c r="AY13" s="28">
        <v>4.6428571428571432</v>
      </c>
      <c r="AZ13" s="57"/>
      <c r="BA13" s="28">
        <v>1.9639934533551555</v>
      </c>
      <c r="BB13" s="57"/>
      <c r="BC13" s="28">
        <v>3.1019202363367802</v>
      </c>
      <c r="BD13" s="57"/>
      <c r="BE13" s="58"/>
      <c r="BF13" s="111"/>
      <c r="BG13" s="112"/>
      <c r="BH13" s="54" t="s">
        <v>92</v>
      </c>
      <c r="BI13" s="57"/>
      <c r="BJ13" s="28" t="s">
        <v>92</v>
      </c>
      <c r="BK13" s="57"/>
      <c r="BL13" s="28" t="s">
        <v>92</v>
      </c>
      <c r="BM13" s="57"/>
      <c r="BN13" s="28" t="s">
        <v>92</v>
      </c>
      <c r="BO13" s="57"/>
      <c r="BP13" s="28">
        <v>6.4695009242144179</v>
      </c>
      <c r="BQ13" s="57"/>
      <c r="BR13" s="28">
        <v>5.7142857142857144</v>
      </c>
      <c r="BS13" s="57"/>
      <c r="BT13" s="28">
        <v>4.0916530278232406</v>
      </c>
      <c r="BU13" s="57"/>
      <c r="BV13" s="28">
        <v>4.431314623338257</v>
      </c>
      <c r="BW13" s="57"/>
      <c r="BX13" s="58"/>
      <c r="BY13" s="111"/>
      <c r="BZ13" s="112"/>
      <c r="CA13" s="54" t="s">
        <v>92</v>
      </c>
      <c r="CB13" s="57"/>
      <c r="CC13" s="28" t="s">
        <v>92</v>
      </c>
      <c r="CD13" s="57"/>
      <c r="CE13" s="28" t="s">
        <v>92</v>
      </c>
      <c r="CF13" s="57"/>
      <c r="CG13" s="28" t="s">
        <v>92</v>
      </c>
      <c r="CH13" s="57"/>
      <c r="CI13" s="28">
        <v>9.7966728280961188</v>
      </c>
      <c r="CJ13" s="57"/>
      <c r="CK13" s="28">
        <v>10.357142857142858</v>
      </c>
      <c r="CL13" s="57"/>
      <c r="CM13" s="28">
        <v>6.0556464811783961</v>
      </c>
      <c r="CN13" s="57"/>
      <c r="CO13" s="28">
        <v>7.5332348596750363</v>
      </c>
      <c r="CP13" s="57"/>
      <c r="CQ13" s="58"/>
    </row>
    <row r="14" spans="1:95" ht="15.95" customHeight="1">
      <c r="A14" s="111">
        <v>2</v>
      </c>
      <c r="B14" s="27" t="s">
        <v>99</v>
      </c>
      <c r="C14" s="54"/>
      <c r="D14" s="55"/>
      <c r="E14" s="28">
        <v>10.746268656716417</v>
      </c>
      <c r="F14" s="55">
        <v>9.5744680851063837</v>
      </c>
      <c r="G14" s="28">
        <v>16.720257234726688</v>
      </c>
      <c r="H14" s="55">
        <v>15.270935960591133</v>
      </c>
      <c r="I14" s="28">
        <v>18.768328445747802</v>
      </c>
      <c r="J14" s="55">
        <v>17.122302158273381</v>
      </c>
      <c r="K14" s="28">
        <v>15.229885057471265</v>
      </c>
      <c r="L14" s="55">
        <v>16.373477672530445</v>
      </c>
      <c r="M14" s="28">
        <v>13.08139534883721</v>
      </c>
      <c r="N14" s="55">
        <v>15.638450502152079</v>
      </c>
      <c r="O14" s="28">
        <v>11.680911680911681</v>
      </c>
      <c r="P14" s="55">
        <v>12.983425414364641</v>
      </c>
      <c r="Q14" s="28">
        <v>18.449197860962567</v>
      </c>
      <c r="R14" s="55">
        <v>16.194331983805668</v>
      </c>
      <c r="S14" s="56"/>
      <c r="T14" s="111">
        <v>3</v>
      </c>
      <c r="U14" s="27" t="s">
        <v>99</v>
      </c>
      <c r="V14" s="54" t="s">
        <v>92</v>
      </c>
      <c r="W14" s="55" t="s">
        <v>92</v>
      </c>
      <c r="X14" s="28">
        <v>22.089552238805972</v>
      </c>
      <c r="Y14" s="55">
        <v>20.364741641337385</v>
      </c>
      <c r="Z14" s="28">
        <v>20.578778135048232</v>
      </c>
      <c r="AA14" s="55">
        <v>19.376026272577999</v>
      </c>
      <c r="AB14" s="28">
        <v>27.565982404692079</v>
      </c>
      <c r="AC14" s="55">
        <v>22.733812949640289</v>
      </c>
      <c r="AD14" s="28">
        <v>27.586206896551722</v>
      </c>
      <c r="AE14" s="55">
        <v>24.086603518267928</v>
      </c>
      <c r="AF14" s="28">
        <v>25.872093023255815</v>
      </c>
      <c r="AG14" s="55">
        <v>23.09899569583931</v>
      </c>
      <c r="AH14" s="28">
        <v>22.507122507122507</v>
      </c>
      <c r="AI14" s="55">
        <v>20.441988950276244</v>
      </c>
      <c r="AJ14" s="28">
        <v>26.203208556149733</v>
      </c>
      <c r="AK14" s="55">
        <v>21.592442645074225</v>
      </c>
      <c r="AL14" s="56"/>
      <c r="AM14" s="111">
        <v>2</v>
      </c>
      <c r="AN14" s="113" t="s">
        <v>99</v>
      </c>
      <c r="AO14" s="54" t="s">
        <v>92</v>
      </c>
      <c r="AP14" s="55" t="s">
        <v>92</v>
      </c>
      <c r="AQ14" s="28">
        <v>5.3731343283582085</v>
      </c>
      <c r="AR14" s="55">
        <v>4.4072948328267474</v>
      </c>
      <c r="AS14" s="28">
        <v>4.501607717041801</v>
      </c>
      <c r="AT14" s="55">
        <v>4.2692939244663384</v>
      </c>
      <c r="AU14" s="28">
        <v>3.8123167155425222</v>
      </c>
      <c r="AV14" s="55">
        <v>3.0215827338129495</v>
      </c>
      <c r="AW14" s="28">
        <v>5.1724137931034484</v>
      </c>
      <c r="AX14" s="55">
        <v>3.6535859269282813</v>
      </c>
      <c r="AY14" s="28">
        <v>3.4883720930232558</v>
      </c>
      <c r="AZ14" s="55">
        <v>3.4433285509325682</v>
      </c>
      <c r="BA14" s="28">
        <v>3.4188034188034191</v>
      </c>
      <c r="BB14" s="55">
        <v>3.7292817679558015</v>
      </c>
      <c r="BC14" s="28">
        <v>4.5454545454545459</v>
      </c>
      <c r="BD14" s="55">
        <v>3.6437246963562751</v>
      </c>
      <c r="BE14" s="56"/>
      <c r="BF14" s="111">
        <v>2</v>
      </c>
      <c r="BG14" s="113" t="s">
        <v>99</v>
      </c>
      <c r="BH14" s="54" t="s">
        <v>92</v>
      </c>
      <c r="BI14" s="55" t="s">
        <v>92</v>
      </c>
      <c r="BJ14" s="28">
        <v>11.641791044776118</v>
      </c>
      <c r="BK14" s="55">
        <v>8.9665653495440729</v>
      </c>
      <c r="BL14" s="28">
        <v>10.610932475884244</v>
      </c>
      <c r="BM14" s="55">
        <v>7.2249589490968793</v>
      </c>
      <c r="BN14" s="28">
        <v>8.2111436950146626</v>
      </c>
      <c r="BO14" s="55">
        <v>6.9064748201438846</v>
      </c>
      <c r="BP14" s="28">
        <v>5.4597701149425291</v>
      </c>
      <c r="BQ14" s="55">
        <v>5.6833558863328824</v>
      </c>
      <c r="BR14" s="28">
        <v>8.1395348837209305</v>
      </c>
      <c r="BS14" s="55">
        <v>5.8823529411764701</v>
      </c>
      <c r="BT14" s="28">
        <v>6.8376068376068382</v>
      </c>
      <c r="BU14" s="55">
        <v>6.4917127071823204</v>
      </c>
      <c r="BV14" s="28">
        <v>8.0213903743315509</v>
      </c>
      <c r="BW14" s="55">
        <v>6.4777327935222671</v>
      </c>
      <c r="BX14" s="56"/>
      <c r="BY14" s="111">
        <v>2</v>
      </c>
      <c r="BZ14" s="113" t="s">
        <v>99</v>
      </c>
      <c r="CA14" s="54" t="s">
        <v>92</v>
      </c>
      <c r="CB14" s="55" t="s">
        <v>92</v>
      </c>
      <c r="CC14" s="28">
        <v>17.014925373134329</v>
      </c>
      <c r="CD14" s="55">
        <v>13.373860182370819</v>
      </c>
      <c r="CE14" s="28">
        <v>15.112540192926044</v>
      </c>
      <c r="CF14" s="55">
        <v>11.494252873563218</v>
      </c>
      <c r="CG14" s="28">
        <v>12.023460410557185</v>
      </c>
      <c r="CH14" s="55">
        <v>9.928057553956835</v>
      </c>
      <c r="CI14" s="28">
        <v>10.632183908045976</v>
      </c>
      <c r="CJ14" s="55">
        <v>9.3369418132611646</v>
      </c>
      <c r="CK14" s="28">
        <v>11.627906976744185</v>
      </c>
      <c r="CL14" s="55">
        <v>9.3256814921090392</v>
      </c>
      <c r="CM14" s="28">
        <v>10.256410256410255</v>
      </c>
      <c r="CN14" s="55">
        <v>10.220994475138122</v>
      </c>
      <c r="CO14" s="28">
        <v>12.566844919786096</v>
      </c>
      <c r="CP14" s="55">
        <v>10.121457489878543</v>
      </c>
      <c r="CQ14" s="56"/>
    </row>
    <row r="15" spans="1:95" ht="15.95" customHeight="1">
      <c r="A15" s="111"/>
      <c r="B15" s="31"/>
      <c r="C15" s="54"/>
      <c r="D15" s="57"/>
      <c r="E15" s="28">
        <v>8.3591331269349833</v>
      </c>
      <c r="F15" s="57"/>
      <c r="G15" s="28">
        <v>13.758389261744966</v>
      </c>
      <c r="H15" s="57"/>
      <c r="I15" s="28">
        <v>15.53672316384181</v>
      </c>
      <c r="J15" s="57"/>
      <c r="K15" s="28">
        <v>17.391304347826086</v>
      </c>
      <c r="L15" s="57"/>
      <c r="M15" s="28">
        <v>18.130311614730878</v>
      </c>
      <c r="N15" s="57"/>
      <c r="O15" s="28">
        <v>14.209115281501342</v>
      </c>
      <c r="P15" s="57"/>
      <c r="Q15" s="28">
        <v>13.896457765667575</v>
      </c>
      <c r="R15" s="57"/>
      <c r="S15" s="58"/>
      <c r="T15" s="111"/>
      <c r="U15" s="31"/>
      <c r="V15" s="54" t="s">
        <v>92</v>
      </c>
      <c r="W15" s="57"/>
      <c r="X15" s="28">
        <v>18.575851393188856</v>
      </c>
      <c r="Y15" s="57"/>
      <c r="Z15" s="28">
        <v>18.120805369127517</v>
      </c>
      <c r="AA15" s="57"/>
      <c r="AB15" s="28">
        <v>18.07909604519774</v>
      </c>
      <c r="AC15" s="57"/>
      <c r="AD15" s="28">
        <v>20.971867007672635</v>
      </c>
      <c r="AE15" s="57"/>
      <c r="AF15" s="28">
        <v>20.396600566572236</v>
      </c>
      <c r="AG15" s="57"/>
      <c r="AH15" s="28">
        <v>18.498659517426276</v>
      </c>
      <c r="AI15" s="57"/>
      <c r="AJ15" s="28">
        <v>16.893732970027248</v>
      </c>
      <c r="AK15" s="57"/>
      <c r="AL15" s="58"/>
      <c r="AM15" s="111"/>
      <c r="AN15" s="114"/>
      <c r="AO15" s="54" t="s">
        <v>92</v>
      </c>
      <c r="AP15" s="57"/>
      <c r="AQ15" s="28">
        <v>3.4055727554179565</v>
      </c>
      <c r="AR15" s="57"/>
      <c r="AS15" s="28">
        <v>4.0268456375838921</v>
      </c>
      <c r="AT15" s="57"/>
      <c r="AU15" s="28">
        <v>2.2598870056497176</v>
      </c>
      <c r="AV15" s="57"/>
      <c r="AW15" s="28">
        <v>2.3017902813299234</v>
      </c>
      <c r="AX15" s="57"/>
      <c r="AY15" s="28">
        <v>3.3994334277620402</v>
      </c>
      <c r="AZ15" s="57"/>
      <c r="BA15" s="28">
        <v>4.0214477211796247</v>
      </c>
      <c r="BB15" s="57"/>
      <c r="BC15" s="28">
        <v>2.7247956403269753</v>
      </c>
      <c r="BD15" s="57"/>
      <c r="BE15" s="58"/>
      <c r="BF15" s="111"/>
      <c r="BG15" s="114"/>
      <c r="BH15" s="54" t="s">
        <v>92</v>
      </c>
      <c r="BI15" s="57"/>
      <c r="BJ15" s="28">
        <v>6.1919504643962853</v>
      </c>
      <c r="BK15" s="57"/>
      <c r="BL15" s="28">
        <v>3.6912751677852351</v>
      </c>
      <c r="BM15" s="57"/>
      <c r="BN15" s="28">
        <v>5.6497175141242941</v>
      </c>
      <c r="BO15" s="57"/>
      <c r="BP15" s="28">
        <v>5.8823529411764701</v>
      </c>
      <c r="BQ15" s="57"/>
      <c r="BR15" s="28">
        <v>3.6827195467422094</v>
      </c>
      <c r="BS15" s="57"/>
      <c r="BT15" s="28">
        <v>6.1662198391420908</v>
      </c>
      <c r="BU15" s="57"/>
      <c r="BV15" s="28">
        <v>4.9046321525885563</v>
      </c>
      <c r="BW15" s="57"/>
      <c r="BX15" s="58"/>
      <c r="BY15" s="111"/>
      <c r="BZ15" s="114"/>
      <c r="CA15" s="54" t="s">
        <v>92</v>
      </c>
      <c r="CB15" s="57"/>
      <c r="CC15" s="28">
        <v>9.5975232198142422</v>
      </c>
      <c r="CD15" s="57"/>
      <c r="CE15" s="28">
        <v>7.7181208053691277</v>
      </c>
      <c r="CF15" s="57"/>
      <c r="CG15" s="28">
        <v>7.9096045197740121</v>
      </c>
      <c r="CH15" s="57"/>
      <c r="CI15" s="28">
        <v>8.1841432225063944</v>
      </c>
      <c r="CJ15" s="57"/>
      <c r="CK15" s="28">
        <v>7.0821529745042495</v>
      </c>
      <c r="CL15" s="57"/>
      <c r="CM15" s="28">
        <v>10.187667560321715</v>
      </c>
      <c r="CN15" s="57"/>
      <c r="CO15" s="28">
        <v>7.6294277929155312</v>
      </c>
      <c r="CP15" s="57"/>
      <c r="CQ15" s="58"/>
    </row>
    <row r="16" spans="1:95" ht="15.95" customHeight="1">
      <c r="A16" s="111">
        <v>4</v>
      </c>
      <c r="B16" s="27" t="s">
        <v>0</v>
      </c>
      <c r="C16" s="54">
        <v>14.711033274956216</v>
      </c>
      <c r="D16" s="55">
        <v>13.493377483443709</v>
      </c>
      <c r="E16" s="28">
        <v>12.691771269177126</v>
      </c>
      <c r="F16" s="55">
        <v>12.984218077474893</v>
      </c>
      <c r="G16" s="28">
        <v>15.465465465465467</v>
      </c>
      <c r="H16" s="55">
        <v>14.719271623672231</v>
      </c>
      <c r="I16" s="28">
        <v>14.69387755102041</v>
      </c>
      <c r="J16" s="55">
        <v>15.250696378830083</v>
      </c>
      <c r="K16" s="28">
        <v>13.493253373313344</v>
      </c>
      <c r="L16" s="55">
        <v>11.705426356589149</v>
      </c>
      <c r="M16" s="28" t="s">
        <v>92</v>
      </c>
      <c r="N16" s="55" t="s">
        <v>92</v>
      </c>
      <c r="O16" s="28">
        <v>13.151927437641723</v>
      </c>
      <c r="P16" s="55">
        <v>13.186813186813188</v>
      </c>
      <c r="Q16" s="28">
        <v>14.576271186440678</v>
      </c>
      <c r="R16" s="55">
        <v>15.664690939881456</v>
      </c>
      <c r="S16" s="56"/>
      <c r="T16" s="111">
        <v>4</v>
      </c>
      <c r="U16" s="112" t="s">
        <v>0</v>
      </c>
      <c r="V16" s="54">
        <v>17.162872154115586</v>
      </c>
      <c r="W16" s="55">
        <v>13.410596026490065</v>
      </c>
      <c r="X16" s="28">
        <v>17.433751743375176</v>
      </c>
      <c r="Y16" s="55">
        <v>15.494978479196556</v>
      </c>
      <c r="Z16" s="28">
        <v>19.36936936936937</v>
      </c>
      <c r="AA16" s="55">
        <v>14.946889226100152</v>
      </c>
      <c r="AB16" s="28">
        <v>18.503401360544217</v>
      </c>
      <c r="AC16" s="55">
        <v>16.991643454038996</v>
      </c>
      <c r="AD16" s="28">
        <v>18.590704647676162</v>
      </c>
      <c r="AE16" s="55">
        <v>16.434108527131784</v>
      </c>
      <c r="AF16" s="28" t="s">
        <v>92</v>
      </c>
      <c r="AG16" s="55" t="s">
        <v>92</v>
      </c>
      <c r="AH16" s="28">
        <v>22.67573696145125</v>
      </c>
      <c r="AI16" s="55">
        <v>18.241758241758241</v>
      </c>
      <c r="AJ16" s="28">
        <v>22.542372881355931</v>
      </c>
      <c r="AK16" s="55">
        <v>19.30567315834039</v>
      </c>
      <c r="AL16" s="56"/>
      <c r="AM16" s="111">
        <v>4</v>
      </c>
      <c r="AN16" s="112" t="s">
        <v>0</v>
      </c>
      <c r="AO16" s="54">
        <v>3.5026269702276709</v>
      </c>
      <c r="AP16" s="55">
        <v>2.0695364238410598</v>
      </c>
      <c r="AQ16" s="28">
        <v>2.6499302649930265</v>
      </c>
      <c r="AR16" s="55">
        <v>2.2955523672883791</v>
      </c>
      <c r="AS16" s="28">
        <v>2.8528528528528527</v>
      </c>
      <c r="AT16" s="55">
        <v>2.2003034901365703</v>
      </c>
      <c r="AU16" s="28">
        <v>3.4013605442176873</v>
      </c>
      <c r="AV16" s="55">
        <v>2.785515320334262</v>
      </c>
      <c r="AW16" s="28">
        <v>3.1484257871064467</v>
      </c>
      <c r="AX16" s="55">
        <v>2.4806201550387597</v>
      </c>
      <c r="AY16" s="28" t="s">
        <v>92</v>
      </c>
      <c r="AZ16" s="55" t="s">
        <v>92</v>
      </c>
      <c r="BA16" s="28">
        <v>2.4943310657596371</v>
      </c>
      <c r="BB16" s="55">
        <v>2.197802197802198</v>
      </c>
      <c r="BC16" s="28">
        <v>2.7118644067796609</v>
      </c>
      <c r="BD16" s="55">
        <v>2.3708721422523285</v>
      </c>
      <c r="BE16" s="56"/>
      <c r="BF16" s="111">
        <v>4</v>
      </c>
      <c r="BG16" s="112" t="s">
        <v>0</v>
      </c>
      <c r="BH16" s="54">
        <v>4.028021015761821</v>
      </c>
      <c r="BI16" s="55">
        <v>2.8973509933774833</v>
      </c>
      <c r="BJ16" s="28">
        <v>5.02092050209205</v>
      </c>
      <c r="BK16" s="55">
        <v>4.3758967001434721</v>
      </c>
      <c r="BL16" s="28">
        <v>4.3543543543543537</v>
      </c>
      <c r="BM16" s="55">
        <v>4.0212443095599388</v>
      </c>
      <c r="BN16" s="28">
        <v>5.3061224489795915</v>
      </c>
      <c r="BO16" s="55">
        <v>4.3871866295264619</v>
      </c>
      <c r="BP16" s="28">
        <v>5.0974512743628182</v>
      </c>
      <c r="BQ16" s="55">
        <v>4.3410852713178292</v>
      </c>
      <c r="BR16" s="28" t="s">
        <v>92</v>
      </c>
      <c r="BS16" s="55" t="s">
        <v>92</v>
      </c>
      <c r="BT16" s="28">
        <v>4.308390022675737</v>
      </c>
      <c r="BU16" s="55">
        <v>3.4065934065934065</v>
      </c>
      <c r="BV16" s="28">
        <v>5.0847457627118651</v>
      </c>
      <c r="BW16" s="55">
        <v>3.7256562235393731</v>
      </c>
      <c r="BX16" s="56"/>
      <c r="BY16" s="111">
        <v>4</v>
      </c>
      <c r="BZ16" s="112" t="s">
        <v>0</v>
      </c>
      <c r="CA16" s="54">
        <v>7.530647985989491</v>
      </c>
      <c r="CB16" s="55">
        <v>4.9668874172185431</v>
      </c>
      <c r="CC16" s="28">
        <v>7.670850767085077</v>
      </c>
      <c r="CD16" s="55">
        <v>6.6714490674318503</v>
      </c>
      <c r="CE16" s="28">
        <v>7.2072072072072073</v>
      </c>
      <c r="CF16" s="55">
        <v>6.2215477996965101</v>
      </c>
      <c r="CG16" s="28">
        <v>8.7074829931972779</v>
      </c>
      <c r="CH16" s="55">
        <v>7.1727019498607243</v>
      </c>
      <c r="CI16" s="28">
        <v>8.2458770614692654</v>
      </c>
      <c r="CJ16" s="55">
        <v>6.8217054263565888</v>
      </c>
      <c r="CK16" s="28" t="s">
        <v>92</v>
      </c>
      <c r="CL16" s="55" t="s">
        <v>92</v>
      </c>
      <c r="CM16" s="28">
        <v>6.8027210884353746</v>
      </c>
      <c r="CN16" s="55">
        <v>5.6043956043956049</v>
      </c>
      <c r="CO16" s="28">
        <v>7.796610169491526</v>
      </c>
      <c r="CP16" s="55">
        <v>6.096528365791702</v>
      </c>
      <c r="CQ16" s="56"/>
    </row>
    <row r="17" spans="1:95" ht="15.95" customHeight="1">
      <c r="A17" s="111"/>
      <c r="B17" s="31"/>
      <c r="C17" s="54">
        <v>12.401883830455258</v>
      </c>
      <c r="D17" s="57"/>
      <c r="E17" s="28">
        <v>13.293943870014772</v>
      </c>
      <c r="F17" s="57"/>
      <c r="G17" s="28">
        <v>13.957055214723926</v>
      </c>
      <c r="H17" s="57"/>
      <c r="I17" s="28">
        <v>15.834522111269614</v>
      </c>
      <c r="J17" s="57"/>
      <c r="K17" s="28">
        <v>9.7913322632423743</v>
      </c>
      <c r="L17" s="57"/>
      <c r="M17" s="28" t="s">
        <v>92</v>
      </c>
      <c r="N17" s="57"/>
      <c r="O17" s="28">
        <v>13.219616204690832</v>
      </c>
      <c r="P17" s="57"/>
      <c r="Q17" s="28">
        <v>16.751269035532996</v>
      </c>
      <c r="R17" s="57"/>
      <c r="S17" s="58"/>
      <c r="T17" s="111"/>
      <c r="U17" s="112"/>
      <c r="V17" s="54">
        <v>10.047095761381476</v>
      </c>
      <c r="W17" s="57"/>
      <c r="X17" s="28">
        <v>13.441654357459379</v>
      </c>
      <c r="Y17" s="57"/>
      <c r="Z17" s="28">
        <v>10.429447852760736</v>
      </c>
      <c r="AA17" s="57"/>
      <c r="AB17" s="28">
        <v>15.406562054208273</v>
      </c>
      <c r="AC17" s="57"/>
      <c r="AD17" s="28">
        <v>14.125200642054574</v>
      </c>
      <c r="AE17" s="57"/>
      <c r="AF17" s="28" t="s">
        <v>92</v>
      </c>
      <c r="AG17" s="57"/>
      <c r="AH17" s="28">
        <v>14.072494669509595</v>
      </c>
      <c r="AI17" s="57"/>
      <c r="AJ17" s="28">
        <v>16.074450084602368</v>
      </c>
      <c r="AK17" s="57"/>
      <c r="AL17" s="58"/>
      <c r="AM17" s="111"/>
      <c r="AN17" s="112"/>
      <c r="AO17" s="54">
        <v>0.78492935635792771</v>
      </c>
      <c r="AP17" s="57"/>
      <c r="AQ17" s="28">
        <v>1.9202363367799113</v>
      </c>
      <c r="AR17" s="57"/>
      <c r="AS17" s="28">
        <v>1.5337423312883436</v>
      </c>
      <c r="AT17" s="57"/>
      <c r="AU17" s="28">
        <v>2.1398002853067046</v>
      </c>
      <c r="AV17" s="57"/>
      <c r="AW17" s="28">
        <v>1.7656500802568218</v>
      </c>
      <c r="AX17" s="57"/>
      <c r="AY17" s="28" t="s">
        <v>92</v>
      </c>
      <c r="AZ17" s="57"/>
      <c r="BA17" s="28">
        <v>1.9189765458422177</v>
      </c>
      <c r="BB17" s="57"/>
      <c r="BC17" s="28">
        <v>2.030456852791878</v>
      </c>
      <c r="BD17" s="57"/>
      <c r="BE17" s="58"/>
      <c r="BF17" s="111"/>
      <c r="BG17" s="112"/>
      <c r="BH17" s="54">
        <v>1.8838304552590266</v>
      </c>
      <c r="BI17" s="57"/>
      <c r="BJ17" s="28">
        <v>3.6927621861152145</v>
      </c>
      <c r="BK17" s="57"/>
      <c r="BL17" s="28">
        <v>3.6809815950920246</v>
      </c>
      <c r="BM17" s="57"/>
      <c r="BN17" s="28">
        <v>3.4236804564907275</v>
      </c>
      <c r="BO17" s="57"/>
      <c r="BP17" s="28">
        <v>3.5313001605136436</v>
      </c>
      <c r="BQ17" s="57"/>
      <c r="BR17" s="28" t="s">
        <v>92</v>
      </c>
      <c r="BS17" s="57"/>
      <c r="BT17" s="28">
        <v>2.5586353944562901</v>
      </c>
      <c r="BU17" s="57"/>
      <c r="BV17" s="28">
        <v>2.3688663282571913</v>
      </c>
      <c r="BW17" s="57"/>
      <c r="BX17" s="58"/>
      <c r="BY17" s="111"/>
      <c r="BZ17" s="112"/>
      <c r="CA17" s="54">
        <v>2.6687598116169546</v>
      </c>
      <c r="CB17" s="57"/>
      <c r="CC17" s="28">
        <v>5.6129985228951256</v>
      </c>
      <c r="CD17" s="57"/>
      <c r="CE17" s="28">
        <v>5.2147239263803682</v>
      </c>
      <c r="CF17" s="57"/>
      <c r="CG17" s="28">
        <v>5.5634807417974326</v>
      </c>
      <c r="CH17" s="57"/>
      <c r="CI17" s="28">
        <v>5.2969502407704656</v>
      </c>
      <c r="CJ17" s="57"/>
      <c r="CK17" s="28" t="s">
        <v>92</v>
      </c>
      <c r="CL17" s="57"/>
      <c r="CM17" s="28">
        <v>4.4776119402985071</v>
      </c>
      <c r="CN17" s="57"/>
      <c r="CO17" s="28">
        <v>4.3993231810490698</v>
      </c>
      <c r="CP17" s="57"/>
      <c r="CQ17" s="58"/>
    </row>
    <row r="18" spans="1:95" ht="15.95" customHeight="1">
      <c r="A18" s="111">
        <v>6</v>
      </c>
      <c r="B18" s="27" t="s">
        <v>29</v>
      </c>
      <c r="C18" s="54">
        <v>15.686274509803921</v>
      </c>
      <c r="D18" s="55">
        <v>15.526802218114602</v>
      </c>
      <c r="E18" s="28">
        <v>13.065976714100906</v>
      </c>
      <c r="F18" s="55">
        <v>12.761780104712042</v>
      </c>
      <c r="G18" s="28">
        <v>13.766233766233766</v>
      </c>
      <c r="H18" s="55">
        <v>13.939393939393941</v>
      </c>
      <c r="I18" s="28">
        <v>15.62913907284768</v>
      </c>
      <c r="J18" s="55">
        <v>15.364412344057781</v>
      </c>
      <c r="K18" s="28">
        <v>14.175257731958762</v>
      </c>
      <c r="L18" s="55">
        <v>14.723517654896737</v>
      </c>
      <c r="M18" s="28">
        <v>15.026595744680851</v>
      </c>
      <c r="N18" s="55">
        <v>15.490196078431373</v>
      </c>
      <c r="O18" s="28">
        <v>15.739484396200815</v>
      </c>
      <c r="P18" s="55">
        <v>16.711229946524064</v>
      </c>
      <c r="Q18" s="28">
        <v>14.855072463768115</v>
      </c>
      <c r="R18" s="55">
        <v>15.009499683343888</v>
      </c>
      <c r="S18" s="56"/>
      <c r="T18" s="111">
        <v>6</v>
      </c>
      <c r="U18" s="112" t="s">
        <v>29</v>
      </c>
      <c r="V18" s="54">
        <v>23.172905525846701</v>
      </c>
      <c r="W18" s="55">
        <v>20.42513863216266</v>
      </c>
      <c r="X18" s="28">
        <v>20.569210866752911</v>
      </c>
      <c r="Y18" s="55">
        <v>17.604712041884817</v>
      </c>
      <c r="Z18" s="28">
        <v>19.740259740259742</v>
      </c>
      <c r="AA18" s="55">
        <v>16.835016835016837</v>
      </c>
      <c r="AB18" s="28">
        <v>23.178807947019866</v>
      </c>
      <c r="AC18" s="55">
        <v>20.288903479973737</v>
      </c>
      <c r="AD18" s="28">
        <v>21.005154639175259</v>
      </c>
      <c r="AE18" s="55">
        <v>17.98800799467022</v>
      </c>
      <c r="AF18" s="28">
        <v>23.404255319148938</v>
      </c>
      <c r="AG18" s="55">
        <v>21.307189542483659</v>
      </c>
      <c r="AH18" s="28">
        <v>21.709633649932158</v>
      </c>
      <c r="AI18" s="55">
        <v>18.78342245989305</v>
      </c>
      <c r="AJ18" s="28">
        <v>20.772946859903382</v>
      </c>
      <c r="AK18" s="55">
        <v>20.012666244458519</v>
      </c>
      <c r="AL18" s="56"/>
      <c r="AM18" s="111">
        <v>6</v>
      </c>
      <c r="AN18" s="112" t="s">
        <v>29</v>
      </c>
      <c r="AO18" s="54">
        <v>3.3868092691622103</v>
      </c>
      <c r="AP18" s="55">
        <v>3.0499075785582255</v>
      </c>
      <c r="AQ18" s="28">
        <v>2.9754204398447608</v>
      </c>
      <c r="AR18" s="55">
        <v>2.6178010471204187</v>
      </c>
      <c r="AS18" s="28">
        <v>3.7662337662337659</v>
      </c>
      <c r="AT18" s="55">
        <v>3.0976430976430978</v>
      </c>
      <c r="AU18" s="28">
        <v>4.1059602649006619</v>
      </c>
      <c r="AV18" s="55">
        <v>3.3486539724228499</v>
      </c>
      <c r="AW18" s="28">
        <v>2.8350515463917527</v>
      </c>
      <c r="AX18" s="55">
        <v>2.1985343104596935</v>
      </c>
      <c r="AY18" s="28">
        <v>4.2553191489361701</v>
      </c>
      <c r="AZ18" s="55">
        <v>3.7908496732026142</v>
      </c>
      <c r="BA18" s="28">
        <v>4.0705563093622796</v>
      </c>
      <c r="BB18" s="55">
        <v>3.0080213903743314</v>
      </c>
      <c r="BC18" s="28">
        <v>2.4154589371980677</v>
      </c>
      <c r="BD18" s="55">
        <v>2.026599113362888</v>
      </c>
      <c r="BE18" s="56"/>
      <c r="BF18" s="111">
        <v>6</v>
      </c>
      <c r="BG18" s="112" t="s">
        <v>29</v>
      </c>
      <c r="BH18" s="54">
        <v>7.4866310160427805</v>
      </c>
      <c r="BI18" s="55">
        <v>5.5452865064695009</v>
      </c>
      <c r="BJ18" s="28">
        <v>6.4683053040103493</v>
      </c>
      <c r="BK18" s="55">
        <v>4.3848167539267013</v>
      </c>
      <c r="BL18" s="28">
        <v>7.9220779220779223</v>
      </c>
      <c r="BM18" s="55">
        <v>6.801346801346801</v>
      </c>
      <c r="BN18" s="28">
        <v>5.1655629139072845</v>
      </c>
      <c r="BO18" s="55">
        <v>3.9395929087327639</v>
      </c>
      <c r="BP18" s="28">
        <v>5.6701030927835054</v>
      </c>
      <c r="BQ18" s="55">
        <v>5.0632911392405067</v>
      </c>
      <c r="BR18" s="28">
        <v>4.1223404255319149</v>
      </c>
      <c r="BS18" s="55">
        <v>4.0522875816993462</v>
      </c>
      <c r="BT18" s="28">
        <v>5.6987788331071911</v>
      </c>
      <c r="BU18" s="55">
        <v>4.6122994652406417</v>
      </c>
      <c r="BV18" s="28">
        <v>5.9178743961352653</v>
      </c>
      <c r="BW18" s="55">
        <v>4.6865104496516787</v>
      </c>
      <c r="BX18" s="56"/>
      <c r="BY18" s="111">
        <v>6</v>
      </c>
      <c r="BZ18" s="112" t="s">
        <v>29</v>
      </c>
      <c r="CA18" s="54">
        <v>10.873440285204991</v>
      </c>
      <c r="CB18" s="55">
        <v>8.5951940850277264</v>
      </c>
      <c r="CC18" s="28">
        <v>9.4437257438551097</v>
      </c>
      <c r="CD18" s="55">
        <v>7.0026178010471201</v>
      </c>
      <c r="CE18" s="28">
        <v>11.688311688311687</v>
      </c>
      <c r="CF18" s="55">
        <v>9.8989898989898997</v>
      </c>
      <c r="CG18" s="28">
        <v>9.2715231788079464</v>
      </c>
      <c r="CH18" s="55">
        <v>7.2882468811556134</v>
      </c>
      <c r="CI18" s="28">
        <v>8.5051546391752577</v>
      </c>
      <c r="CJ18" s="55">
        <v>7.2618254497002006</v>
      </c>
      <c r="CK18" s="28">
        <v>8.3776595744680851</v>
      </c>
      <c r="CL18" s="55">
        <v>7.8431372549019605</v>
      </c>
      <c r="CM18" s="28">
        <v>9.7693351424694708</v>
      </c>
      <c r="CN18" s="55">
        <v>7.6203208556149731</v>
      </c>
      <c r="CO18" s="28">
        <v>8.3333333333333321</v>
      </c>
      <c r="CP18" s="55">
        <v>6.7131095630145659</v>
      </c>
      <c r="CQ18" s="56"/>
    </row>
    <row r="19" spans="1:95" ht="15.95" customHeight="1">
      <c r="A19" s="111"/>
      <c r="B19" s="31"/>
      <c r="C19" s="54">
        <v>15.355086372360843</v>
      </c>
      <c r="D19" s="57"/>
      <c r="E19" s="28">
        <v>12.450331125827814</v>
      </c>
      <c r="F19" s="57"/>
      <c r="G19" s="28">
        <v>14.125874125874127</v>
      </c>
      <c r="H19" s="57"/>
      <c r="I19" s="28">
        <v>15.104166666666666</v>
      </c>
      <c r="J19" s="57"/>
      <c r="K19" s="28">
        <v>15.310344827586206</v>
      </c>
      <c r="L19" s="57"/>
      <c r="M19" s="28">
        <v>15.938303341902312</v>
      </c>
      <c r="N19" s="57"/>
      <c r="O19" s="28">
        <v>17.654808959156785</v>
      </c>
      <c r="P19" s="57"/>
      <c r="Q19" s="28">
        <v>15.179760319573901</v>
      </c>
      <c r="R19" s="57"/>
      <c r="S19" s="58"/>
      <c r="T19" s="111"/>
      <c r="U19" s="112"/>
      <c r="V19" s="54">
        <v>17.46641074856046</v>
      </c>
      <c r="W19" s="57"/>
      <c r="X19" s="28">
        <v>14.569536423841059</v>
      </c>
      <c r="Y19" s="57"/>
      <c r="Z19" s="28">
        <v>13.706293706293707</v>
      </c>
      <c r="AA19" s="57"/>
      <c r="AB19" s="28">
        <v>17.447916666666664</v>
      </c>
      <c r="AC19" s="57"/>
      <c r="AD19" s="28">
        <v>14.758620689655173</v>
      </c>
      <c r="AE19" s="57"/>
      <c r="AF19" s="28">
        <v>19.280205655526991</v>
      </c>
      <c r="AG19" s="57"/>
      <c r="AH19" s="28">
        <v>15.942028985507244</v>
      </c>
      <c r="AI19" s="57"/>
      <c r="AJ19" s="28">
        <v>19.174434087882823</v>
      </c>
      <c r="AK19" s="57"/>
      <c r="AL19" s="58"/>
      <c r="AM19" s="111"/>
      <c r="AN19" s="112"/>
      <c r="AO19" s="54">
        <v>2.6871401151631478</v>
      </c>
      <c r="AP19" s="57"/>
      <c r="AQ19" s="28">
        <v>2.2516556291390728</v>
      </c>
      <c r="AR19" s="57"/>
      <c r="AS19" s="28">
        <v>2.3776223776223775</v>
      </c>
      <c r="AT19" s="57"/>
      <c r="AU19" s="28">
        <v>2.604166666666667</v>
      </c>
      <c r="AV19" s="57"/>
      <c r="AW19" s="28">
        <v>1.5172413793103448</v>
      </c>
      <c r="AX19" s="57"/>
      <c r="AY19" s="28">
        <v>3.3419023136246784</v>
      </c>
      <c r="AZ19" s="57"/>
      <c r="BA19" s="28">
        <v>1.9762845849802373</v>
      </c>
      <c r="BB19" s="57"/>
      <c r="BC19" s="28">
        <v>1.5978695073235687</v>
      </c>
      <c r="BD19" s="57"/>
      <c r="BE19" s="58"/>
      <c r="BF19" s="111"/>
      <c r="BG19" s="112"/>
      <c r="BH19" s="54">
        <v>3.45489443378119</v>
      </c>
      <c r="BI19" s="57"/>
      <c r="BJ19" s="28">
        <v>2.2516556291390728</v>
      </c>
      <c r="BK19" s="57"/>
      <c r="BL19" s="28">
        <v>5.5944055944055942</v>
      </c>
      <c r="BM19" s="57"/>
      <c r="BN19" s="28">
        <v>2.734375</v>
      </c>
      <c r="BO19" s="57"/>
      <c r="BP19" s="28">
        <v>4.4137931034482758</v>
      </c>
      <c r="BQ19" s="57"/>
      <c r="BR19" s="28">
        <v>3.984575835475578</v>
      </c>
      <c r="BS19" s="57"/>
      <c r="BT19" s="28">
        <v>3.5573122529644272</v>
      </c>
      <c r="BU19" s="57"/>
      <c r="BV19" s="28">
        <v>3.3288948069241013</v>
      </c>
      <c r="BW19" s="57"/>
      <c r="BX19" s="58"/>
      <c r="BY19" s="111"/>
      <c r="BZ19" s="112"/>
      <c r="CA19" s="54">
        <v>6.1420345489443378</v>
      </c>
      <c r="CB19" s="57"/>
      <c r="CC19" s="28">
        <v>4.5033112582781456</v>
      </c>
      <c r="CD19" s="57"/>
      <c r="CE19" s="28">
        <v>7.9720279720279716</v>
      </c>
      <c r="CF19" s="57"/>
      <c r="CG19" s="28">
        <v>5.3385416666666661</v>
      </c>
      <c r="CH19" s="57"/>
      <c r="CI19" s="28">
        <v>5.931034482758621</v>
      </c>
      <c r="CJ19" s="57"/>
      <c r="CK19" s="28">
        <v>7.3264781491002573</v>
      </c>
      <c r="CL19" s="57"/>
      <c r="CM19" s="28">
        <v>5.5335968379446641</v>
      </c>
      <c r="CN19" s="57"/>
      <c r="CO19" s="28">
        <v>4.92676431424767</v>
      </c>
      <c r="CP19" s="57"/>
      <c r="CQ19" s="58"/>
    </row>
    <row r="20" spans="1:95" ht="15.95" customHeight="1">
      <c r="A20" s="111">
        <v>7</v>
      </c>
      <c r="B20" s="27" t="s">
        <v>46</v>
      </c>
      <c r="C20" s="54">
        <v>18.134715025906736</v>
      </c>
      <c r="D20" s="55">
        <v>14.105793450881613</v>
      </c>
      <c r="E20" s="28">
        <v>14.40677966101695</v>
      </c>
      <c r="F20" s="55">
        <v>14.285714285714285</v>
      </c>
      <c r="G20" s="28">
        <v>17.446808510638299</v>
      </c>
      <c r="H20" s="55">
        <v>14.485981308411214</v>
      </c>
      <c r="I20" s="28">
        <v>21.2</v>
      </c>
      <c r="J20" s="55">
        <v>18.099547511312217</v>
      </c>
      <c r="K20" s="28">
        <v>18.340611353711793</v>
      </c>
      <c r="L20" s="55">
        <v>19.589977220956719</v>
      </c>
      <c r="M20" s="28">
        <v>15.74468085106383</v>
      </c>
      <c r="N20" s="55">
        <v>17.767653758542139</v>
      </c>
      <c r="O20" s="28">
        <v>19.248826291079812</v>
      </c>
      <c r="P20" s="55">
        <v>16.859122401847575</v>
      </c>
      <c r="Q20" s="28">
        <v>16.831683168316832</v>
      </c>
      <c r="R20" s="55">
        <v>15.746753246753247</v>
      </c>
      <c r="S20" s="56"/>
      <c r="T20" s="111">
        <v>7</v>
      </c>
      <c r="U20" s="112" t="s">
        <v>46</v>
      </c>
      <c r="V20" s="54">
        <v>34.196891191709845</v>
      </c>
      <c r="W20" s="55">
        <v>28.463476070528966</v>
      </c>
      <c r="X20" s="28">
        <v>22.033898305084744</v>
      </c>
      <c r="Y20" s="55">
        <v>22.60127931769723</v>
      </c>
      <c r="Z20" s="28">
        <v>20.851063829787233</v>
      </c>
      <c r="AA20" s="55">
        <v>17.75700934579439</v>
      </c>
      <c r="AB20" s="28">
        <v>28.8</v>
      </c>
      <c r="AC20" s="55">
        <v>25.791855203619914</v>
      </c>
      <c r="AD20" s="28">
        <v>36.681222707423586</v>
      </c>
      <c r="AE20" s="55">
        <v>28.929384965831435</v>
      </c>
      <c r="AF20" s="28">
        <v>32.340425531914896</v>
      </c>
      <c r="AG20" s="55">
        <v>27.562642369020502</v>
      </c>
      <c r="AH20" s="28">
        <v>23.004694835680752</v>
      </c>
      <c r="AI20" s="55">
        <v>23.787528868360276</v>
      </c>
      <c r="AJ20" s="28">
        <v>28.382838283828381</v>
      </c>
      <c r="AK20" s="55">
        <v>24.675324675324674</v>
      </c>
      <c r="AL20" s="56"/>
      <c r="AM20" s="111">
        <v>7</v>
      </c>
      <c r="AN20" s="112" t="s">
        <v>46</v>
      </c>
      <c r="AO20" s="54">
        <v>4.1450777202072544</v>
      </c>
      <c r="AP20" s="55">
        <v>2.770780856423174</v>
      </c>
      <c r="AQ20" s="28">
        <v>3.3898305084745761</v>
      </c>
      <c r="AR20" s="55">
        <v>2.5586353944562901</v>
      </c>
      <c r="AS20" s="28">
        <v>2.9787234042553195</v>
      </c>
      <c r="AT20" s="55">
        <v>2.570093457943925</v>
      </c>
      <c r="AU20" s="28">
        <v>5.6</v>
      </c>
      <c r="AV20" s="55">
        <v>4.9773755656108598</v>
      </c>
      <c r="AW20" s="28">
        <v>5.2401746724890828</v>
      </c>
      <c r="AX20" s="55">
        <v>3.416856492027335</v>
      </c>
      <c r="AY20" s="28">
        <v>6.8085106382978724</v>
      </c>
      <c r="AZ20" s="55">
        <v>6.1503416856492032</v>
      </c>
      <c r="BA20" s="28">
        <v>4.225352112676056</v>
      </c>
      <c r="BB20" s="55">
        <v>3.0023094688221708</v>
      </c>
      <c r="BC20" s="28">
        <v>4.6204620462046204</v>
      </c>
      <c r="BD20" s="55">
        <v>3.4090909090909087</v>
      </c>
      <c r="BE20" s="56"/>
      <c r="BF20" s="111">
        <v>7</v>
      </c>
      <c r="BG20" s="112" t="s">
        <v>46</v>
      </c>
      <c r="BH20" s="54">
        <v>7.2538860103626934</v>
      </c>
      <c r="BI20" s="55">
        <v>6.0453400503778338</v>
      </c>
      <c r="BJ20" s="28">
        <v>12.711864406779661</v>
      </c>
      <c r="BK20" s="55">
        <v>8.1023454157782524</v>
      </c>
      <c r="BL20" s="28">
        <v>8.9361702127659584</v>
      </c>
      <c r="BM20" s="55">
        <v>6.5420560747663545</v>
      </c>
      <c r="BN20" s="28">
        <v>5.6</v>
      </c>
      <c r="BO20" s="55">
        <v>4.0723981900452486</v>
      </c>
      <c r="BP20" s="28">
        <v>3.4934497816593884</v>
      </c>
      <c r="BQ20" s="55">
        <v>3.8724373576309796</v>
      </c>
      <c r="BR20" s="28">
        <v>5.1063829787234036</v>
      </c>
      <c r="BS20" s="55">
        <v>5.0113895216400905</v>
      </c>
      <c r="BT20" s="28">
        <v>7.042253521126761</v>
      </c>
      <c r="BU20" s="55">
        <v>5.5427251732101617</v>
      </c>
      <c r="BV20" s="28">
        <v>5.9405940594059405</v>
      </c>
      <c r="BW20" s="55">
        <v>5.3571428571428568</v>
      </c>
      <c r="BX20" s="56"/>
      <c r="BY20" s="111">
        <v>7</v>
      </c>
      <c r="BZ20" s="112" t="s">
        <v>46</v>
      </c>
      <c r="CA20" s="54">
        <v>11.398963730569948</v>
      </c>
      <c r="CB20" s="55">
        <v>8.8161209068010074</v>
      </c>
      <c r="CC20" s="28">
        <v>16.101694915254235</v>
      </c>
      <c r="CD20" s="55">
        <v>10.660980810234541</v>
      </c>
      <c r="CE20" s="28">
        <v>11.914893617021278</v>
      </c>
      <c r="CF20" s="55">
        <v>9.1121495327102799</v>
      </c>
      <c r="CG20" s="28">
        <v>11.2</v>
      </c>
      <c r="CH20" s="55">
        <v>9.0497737556561084</v>
      </c>
      <c r="CI20" s="28">
        <v>8.7336244541484707</v>
      </c>
      <c r="CJ20" s="55">
        <v>7.2892938496583142</v>
      </c>
      <c r="CK20" s="28">
        <v>11.914893617021278</v>
      </c>
      <c r="CL20" s="55">
        <v>11.161731207289293</v>
      </c>
      <c r="CM20" s="28">
        <v>11.267605633802818</v>
      </c>
      <c r="CN20" s="55">
        <v>8.5450346420323324</v>
      </c>
      <c r="CO20" s="28">
        <v>10.561056105610561</v>
      </c>
      <c r="CP20" s="55">
        <v>8.7662337662337659</v>
      </c>
      <c r="CQ20" s="56"/>
    </row>
    <row r="21" spans="1:95" ht="15.95" customHeight="1">
      <c r="A21" s="111"/>
      <c r="B21" s="31"/>
      <c r="C21" s="54">
        <v>10.294117647058822</v>
      </c>
      <c r="D21" s="57"/>
      <c r="E21" s="28">
        <v>14.163090128755366</v>
      </c>
      <c r="F21" s="57"/>
      <c r="G21" s="28">
        <v>10.880829015544041</v>
      </c>
      <c r="H21" s="57"/>
      <c r="I21" s="28">
        <v>14.0625</v>
      </c>
      <c r="J21" s="57"/>
      <c r="K21" s="28">
        <v>20.952380952380953</v>
      </c>
      <c r="L21" s="57"/>
      <c r="M21" s="28">
        <v>20.098039215686274</v>
      </c>
      <c r="N21" s="57"/>
      <c r="O21" s="28">
        <v>14.545454545454545</v>
      </c>
      <c r="P21" s="57"/>
      <c r="Q21" s="28">
        <v>14.696485623003195</v>
      </c>
      <c r="R21" s="57"/>
      <c r="S21" s="58"/>
      <c r="T21" s="111"/>
      <c r="U21" s="112"/>
      <c r="V21" s="54">
        <v>23.03921568627451</v>
      </c>
      <c r="W21" s="57"/>
      <c r="X21" s="28">
        <v>23.175965665236049</v>
      </c>
      <c r="Y21" s="57"/>
      <c r="Z21" s="28">
        <v>13.989637305699482</v>
      </c>
      <c r="AA21" s="57"/>
      <c r="AB21" s="28">
        <v>21.875</v>
      </c>
      <c r="AC21" s="57"/>
      <c r="AD21" s="28">
        <v>20.476190476190474</v>
      </c>
      <c r="AE21" s="57"/>
      <c r="AF21" s="28">
        <v>22.058823529411764</v>
      </c>
      <c r="AG21" s="57"/>
      <c r="AH21" s="28">
        <v>24.545454545454547</v>
      </c>
      <c r="AI21" s="57"/>
      <c r="AJ21" s="28">
        <v>21.08626198083067</v>
      </c>
      <c r="AK21" s="57"/>
      <c r="AL21" s="58"/>
      <c r="AM21" s="111"/>
      <c r="AN21" s="112"/>
      <c r="AO21" s="54">
        <v>1.4705882352941175</v>
      </c>
      <c r="AP21" s="57"/>
      <c r="AQ21" s="28">
        <v>1.7167381974248928</v>
      </c>
      <c r="AR21" s="57"/>
      <c r="AS21" s="28">
        <v>2.0725388601036272</v>
      </c>
      <c r="AT21" s="57"/>
      <c r="AU21" s="28">
        <v>4.1666666666666661</v>
      </c>
      <c r="AV21" s="57"/>
      <c r="AW21" s="28">
        <v>1.4285714285714286</v>
      </c>
      <c r="AX21" s="57"/>
      <c r="AY21" s="28">
        <v>5.3921568627450984</v>
      </c>
      <c r="AZ21" s="57"/>
      <c r="BA21" s="28">
        <v>1.8181818181818181</v>
      </c>
      <c r="BB21" s="57"/>
      <c r="BC21" s="28">
        <v>2.2364217252396164</v>
      </c>
      <c r="BD21" s="57"/>
      <c r="BE21" s="58"/>
      <c r="BF21" s="111"/>
      <c r="BG21" s="112"/>
      <c r="BH21" s="54">
        <v>4.9019607843137258</v>
      </c>
      <c r="BI21" s="57"/>
      <c r="BJ21" s="28">
        <v>3.4334763948497855</v>
      </c>
      <c r="BK21" s="57"/>
      <c r="BL21" s="28">
        <v>3.6269430051813467</v>
      </c>
      <c r="BM21" s="57"/>
      <c r="BN21" s="28">
        <v>2.083333333333333</v>
      </c>
      <c r="BO21" s="57"/>
      <c r="BP21" s="28">
        <v>4.2857142857142856</v>
      </c>
      <c r="BQ21" s="57"/>
      <c r="BR21" s="28">
        <v>4.9019607843137258</v>
      </c>
      <c r="BS21" s="57"/>
      <c r="BT21" s="28">
        <v>4.0909090909090908</v>
      </c>
      <c r="BU21" s="57"/>
      <c r="BV21" s="28">
        <v>4.7923322683706067</v>
      </c>
      <c r="BW21" s="57"/>
      <c r="BX21" s="58"/>
      <c r="BY21" s="111"/>
      <c r="BZ21" s="112"/>
      <c r="CA21" s="54">
        <v>6.3725490196078427</v>
      </c>
      <c r="CB21" s="57"/>
      <c r="CC21" s="28">
        <v>5.1502145922746783</v>
      </c>
      <c r="CD21" s="57"/>
      <c r="CE21" s="28">
        <v>5.6994818652849739</v>
      </c>
      <c r="CF21" s="57"/>
      <c r="CG21" s="28">
        <v>6.25</v>
      </c>
      <c r="CH21" s="57"/>
      <c r="CI21" s="28">
        <v>5.7142857142857144</v>
      </c>
      <c r="CJ21" s="57"/>
      <c r="CK21" s="28">
        <v>10.294117647058822</v>
      </c>
      <c r="CL21" s="57"/>
      <c r="CM21" s="28">
        <v>5.9090909090909092</v>
      </c>
      <c r="CN21" s="57"/>
      <c r="CO21" s="28">
        <v>7.0287539936102235</v>
      </c>
      <c r="CP21" s="57"/>
      <c r="CQ21" s="58"/>
    </row>
    <row r="22" spans="1:95" ht="15.95" customHeight="1">
      <c r="A22" s="111">
        <v>8</v>
      </c>
      <c r="B22" s="27" t="s">
        <v>47</v>
      </c>
      <c r="C22" s="54">
        <v>19.424460431654676</v>
      </c>
      <c r="D22" s="55">
        <v>17.508417508417509</v>
      </c>
      <c r="E22" s="28">
        <v>18.237082066869302</v>
      </c>
      <c r="F22" s="55">
        <v>17.744360902255639</v>
      </c>
      <c r="G22" s="28">
        <v>15.835777126099707</v>
      </c>
      <c r="H22" s="55">
        <v>16.377952755905511</v>
      </c>
      <c r="I22" s="28">
        <v>19.402985074626866</v>
      </c>
      <c r="J22" s="55">
        <v>19.311377245508982</v>
      </c>
      <c r="K22" s="28">
        <v>16.718266253869967</v>
      </c>
      <c r="L22" s="55">
        <v>14.263565891472869</v>
      </c>
      <c r="M22" s="28">
        <v>16.845878136200717</v>
      </c>
      <c r="N22" s="55">
        <v>13.333333333333334</v>
      </c>
      <c r="O22" s="28">
        <v>14.942528735632186</v>
      </c>
      <c r="P22" s="55">
        <v>16.148148148148149</v>
      </c>
      <c r="Q22" s="28">
        <v>15.337423312883436</v>
      </c>
      <c r="R22" s="55">
        <v>16.440422322775262</v>
      </c>
      <c r="S22" s="56"/>
      <c r="T22" s="111">
        <v>8</v>
      </c>
      <c r="U22" s="112" t="s">
        <v>47</v>
      </c>
      <c r="V22" s="54">
        <v>23.381294964028775</v>
      </c>
      <c r="W22" s="55">
        <v>19.528619528619529</v>
      </c>
      <c r="X22" s="28">
        <v>21.276595744680851</v>
      </c>
      <c r="Y22" s="55">
        <v>19.849624060150376</v>
      </c>
      <c r="Z22" s="28">
        <v>22.287390029325511</v>
      </c>
      <c r="AA22" s="55">
        <v>20</v>
      </c>
      <c r="AB22" s="28">
        <v>25.07462686567164</v>
      </c>
      <c r="AC22" s="55">
        <v>21.107784431137723</v>
      </c>
      <c r="AD22" s="28">
        <v>25.077399380804955</v>
      </c>
      <c r="AE22" s="55">
        <v>20.620155038759691</v>
      </c>
      <c r="AF22" s="28">
        <v>23.655913978494624</v>
      </c>
      <c r="AG22" s="55">
        <v>21.70940170940171</v>
      </c>
      <c r="AH22" s="28">
        <v>26.436781609195403</v>
      </c>
      <c r="AI22" s="55">
        <v>25.185185185185183</v>
      </c>
      <c r="AJ22" s="28">
        <v>28.220858895705518</v>
      </c>
      <c r="AK22" s="55">
        <v>23.227752639517345</v>
      </c>
      <c r="AL22" s="56"/>
      <c r="AM22" s="111">
        <v>8</v>
      </c>
      <c r="AN22" s="112" t="s">
        <v>47</v>
      </c>
      <c r="AO22" s="54">
        <v>1.7985611510791366</v>
      </c>
      <c r="AP22" s="55">
        <v>2.0202020202020203</v>
      </c>
      <c r="AQ22" s="28">
        <v>2.735562310030395</v>
      </c>
      <c r="AR22" s="55">
        <v>2.8571428571428572</v>
      </c>
      <c r="AS22" s="28">
        <v>2.6392961876832843</v>
      </c>
      <c r="AT22" s="55">
        <v>2.5196850393700787</v>
      </c>
      <c r="AU22" s="28">
        <v>5.0746268656716413</v>
      </c>
      <c r="AV22" s="55">
        <v>3.44311377245509</v>
      </c>
      <c r="AW22" s="28">
        <v>4.643962848297214</v>
      </c>
      <c r="AX22" s="55">
        <v>3.7209302325581395</v>
      </c>
      <c r="AY22" s="28">
        <v>3.225806451612903</v>
      </c>
      <c r="AZ22" s="55">
        <v>3.4188034188034191</v>
      </c>
      <c r="BA22" s="28">
        <v>4.0229885057471266</v>
      </c>
      <c r="BB22" s="55">
        <v>3.5555555555555554</v>
      </c>
      <c r="BC22" s="28">
        <v>4.6012269938650308</v>
      </c>
      <c r="BD22" s="55">
        <v>3.1674208144796379</v>
      </c>
      <c r="BE22" s="56"/>
      <c r="BF22" s="111">
        <v>8</v>
      </c>
      <c r="BG22" s="112" t="s">
        <v>47</v>
      </c>
      <c r="BH22" s="54">
        <v>11.510791366906476</v>
      </c>
      <c r="BI22" s="55">
        <v>9.4276094276094273</v>
      </c>
      <c r="BJ22" s="28">
        <v>9.4224924012158056</v>
      </c>
      <c r="BK22" s="55">
        <v>7.6691729323308273</v>
      </c>
      <c r="BL22" s="28">
        <v>8.5043988269794717</v>
      </c>
      <c r="BM22" s="55">
        <v>7.2440944881889759</v>
      </c>
      <c r="BN22" s="28">
        <v>5.6716417910447765</v>
      </c>
      <c r="BO22" s="55">
        <v>6.5868263473053901</v>
      </c>
      <c r="BP22" s="28">
        <v>6.8111455108359129</v>
      </c>
      <c r="BQ22" s="55">
        <v>5.7364341085271313</v>
      </c>
      <c r="BR22" s="28">
        <v>7.8853046594982077</v>
      </c>
      <c r="BS22" s="55">
        <v>6.1538461538461542</v>
      </c>
      <c r="BT22" s="28">
        <v>8.0459770114942533</v>
      </c>
      <c r="BU22" s="55">
        <v>6.2222222222222223</v>
      </c>
      <c r="BV22" s="28">
        <v>8.5889570552147241</v>
      </c>
      <c r="BW22" s="55">
        <v>6.9381598793363501</v>
      </c>
      <c r="BX22" s="56"/>
      <c r="BY22" s="111">
        <v>8</v>
      </c>
      <c r="BZ22" s="112" t="s">
        <v>47</v>
      </c>
      <c r="CA22" s="54">
        <v>13.309352517985612</v>
      </c>
      <c r="CB22" s="55">
        <v>11.447811447811448</v>
      </c>
      <c r="CC22" s="28">
        <v>12.158054711246201</v>
      </c>
      <c r="CD22" s="55">
        <v>10.526315789473683</v>
      </c>
      <c r="CE22" s="28">
        <v>11.143695014662756</v>
      </c>
      <c r="CF22" s="55">
        <v>9.7637795275590555</v>
      </c>
      <c r="CG22" s="28">
        <v>10.746268656716417</v>
      </c>
      <c r="CH22" s="55">
        <v>10.029940119760479</v>
      </c>
      <c r="CI22" s="28">
        <v>11.455108359133128</v>
      </c>
      <c r="CJ22" s="55">
        <v>9.4573643410852704</v>
      </c>
      <c r="CK22" s="28">
        <v>11.111111111111111</v>
      </c>
      <c r="CL22" s="55">
        <v>9.5726495726495742</v>
      </c>
      <c r="CM22" s="28">
        <v>12.068965517241379</v>
      </c>
      <c r="CN22" s="55">
        <v>9.7777777777777786</v>
      </c>
      <c r="CO22" s="28">
        <v>13.190184049079754</v>
      </c>
      <c r="CP22" s="55">
        <v>10.105580693815988</v>
      </c>
      <c r="CQ22" s="56"/>
    </row>
    <row r="23" spans="1:95" ht="15.95" customHeight="1">
      <c r="A23" s="111"/>
      <c r="B23" s="31"/>
      <c r="C23" s="54">
        <v>15.822784810126583</v>
      </c>
      <c r="D23" s="57"/>
      <c r="E23" s="28">
        <v>17.261904761904763</v>
      </c>
      <c r="F23" s="57"/>
      <c r="G23" s="28">
        <v>17.006802721088434</v>
      </c>
      <c r="H23" s="57"/>
      <c r="I23" s="28">
        <v>19.219219219219219</v>
      </c>
      <c r="J23" s="57"/>
      <c r="K23" s="28">
        <v>11.801242236024844</v>
      </c>
      <c r="L23" s="57"/>
      <c r="M23" s="28">
        <v>10.130718954248366</v>
      </c>
      <c r="N23" s="57"/>
      <c r="O23" s="28">
        <v>17.431192660550458</v>
      </c>
      <c r="P23" s="57"/>
      <c r="Q23" s="28">
        <v>17.507418397626111</v>
      </c>
      <c r="R23" s="57"/>
      <c r="S23" s="58"/>
      <c r="T23" s="111"/>
      <c r="U23" s="112"/>
      <c r="V23" s="54">
        <v>16.139240506329113</v>
      </c>
      <c r="W23" s="57"/>
      <c r="X23" s="28">
        <v>18.452380952380953</v>
      </c>
      <c r="Y23" s="57"/>
      <c r="Z23" s="28">
        <v>17.346938775510203</v>
      </c>
      <c r="AA23" s="57"/>
      <c r="AB23" s="28">
        <v>17.117117117117118</v>
      </c>
      <c r="AC23" s="57"/>
      <c r="AD23" s="28">
        <v>16.149068322981368</v>
      </c>
      <c r="AE23" s="57"/>
      <c r="AF23" s="28">
        <v>19.934640522875817</v>
      </c>
      <c r="AG23" s="57"/>
      <c r="AH23" s="28">
        <v>23.853211009174313</v>
      </c>
      <c r="AI23" s="57"/>
      <c r="AJ23" s="28">
        <v>18.397626112759642</v>
      </c>
      <c r="AK23" s="57"/>
      <c r="AL23" s="58"/>
      <c r="AM23" s="111"/>
      <c r="AN23" s="112"/>
      <c r="AO23" s="54">
        <v>2.2151898734177213</v>
      </c>
      <c r="AP23" s="57"/>
      <c r="AQ23" s="28">
        <v>2.9761904761904758</v>
      </c>
      <c r="AR23" s="57"/>
      <c r="AS23" s="28">
        <v>2.3809523809523809</v>
      </c>
      <c r="AT23" s="57"/>
      <c r="AU23" s="28">
        <v>1.8018018018018018</v>
      </c>
      <c r="AV23" s="57"/>
      <c r="AW23" s="28">
        <v>2.7950310559006213</v>
      </c>
      <c r="AX23" s="57"/>
      <c r="AY23" s="28">
        <v>3.594771241830065</v>
      </c>
      <c r="AZ23" s="57"/>
      <c r="BA23" s="28">
        <v>3.0581039755351682</v>
      </c>
      <c r="BB23" s="57"/>
      <c r="BC23" s="28">
        <v>1.7804154302670623</v>
      </c>
      <c r="BD23" s="57"/>
      <c r="BE23" s="58"/>
      <c r="BF23" s="111"/>
      <c r="BG23" s="112"/>
      <c r="BH23" s="54">
        <v>7.59493670886076</v>
      </c>
      <c r="BI23" s="57"/>
      <c r="BJ23" s="28">
        <v>5.9523809523809517</v>
      </c>
      <c r="BK23" s="57"/>
      <c r="BL23" s="28">
        <v>5.7823129251700678</v>
      </c>
      <c r="BM23" s="57"/>
      <c r="BN23" s="28">
        <v>7.5075075075075075</v>
      </c>
      <c r="BO23" s="57"/>
      <c r="BP23" s="28">
        <v>4.658385093167702</v>
      </c>
      <c r="BQ23" s="57"/>
      <c r="BR23" s="28">
        <v>4.5751633986928102</v>
      </c>
      <c r="BS23" s="57"/>
      <c r="BT23" s="28">
        <v>4.281345565749235</v>
      </c>
      <c r="BU23" s="57"/>
      <c r="BV23" s="28">
        <v>5.3412462908011866</v>
      </c>
      <c r="BW23" s="57"/>
      <c r="BX23" s="58"/>
      <c r="BY23" s="111"/>
      <c r="BZ23" s="112"/>
      <c r="CA23" s="54">
        <v>9.81012658227848</v>
      </c>
      <c r="CB23" s="57"/>
      <c r="CC23" s="28">
        <v>8.9285714285714288</v>
      </c>
      <c r="CD23" s="57"/>
      <c r="CE23" s="28">
        <v>8.1632653061224492</v>
      </c>
      <c r="CF23" s="57"/>
      <c r="CG23" s="28">
        <v>9.3093093093093096</v>
      </c>
      <c r="CH23" s="57"/>
      <c r="CI23" s="28">
        <v>7.4534161490683228</v>
      </c>
      <c r="CJ23" s="57"/>
      <c r="CK23" s="28">
        <v>8.1699346405228752</v>
      </c>
      <c r="CL23" s="57"/>
      <c r="CM23" s="28">
        <v>7.3394495412844041</v>
      </c>
      <c r="CN23" s="57"/>
      <c r="CO23" s="28">
        <v>7.1216617210682491</v>
      </c>
      <c r="CP23" s="57"/>
      <c r="CQ23" s="58"/>
    </row>
    <row r="24" spans="1:95" ht="15.95" customHeight="1">
      <c r="A24" s="111">
        <v>9</v>
      </c>
      <c r="B24" s="27" t="s">
        <v>1</v>
      </c>
      <c r="C24" s="54">
        <v>15.221579961464354</v>
      </c>
      <c r="D24" s="55">
        <v>13.1</v>
      </c>
      <c r="E24" s="28">
        <v>12.592592592592592</v>
      </c>
      <c r="F24" s="55">
        <v>12.689969604863222</v>
      </c>
      <c r="G24" s="28">
        <v>11.675824175824175</v>
      </c>
      <c r="H24" s="55">
        <v>13.150289017341041</v>
      </c>
      <c r="I24" s="28">
        <v>14.160583941605839</v>
      </c>
      <c r="J24" s="55">
        <v>14.359733530717985</v>
      </c>
      <c r="K24" s="28">
        <v>14.825174825174825</v>
      </c>
      <c r="L24" s="55">
        <v>14.18732782369146</v>
      </c>
      <c r="M24" s="28">
        <v>15.060240963855422</v>
      </c>
      <c r="N24" s="55">
        <v>13.965267727930536</v>
      </c>
      <c r="O24" s="28">
        <v>12.354651162790697</v>
      </c>
      <c r="P24" s="55">
        <v>12.91759465478842</v>
      </c>
      <c r="Q24" s="28">
        <v>14.64968152866242</v>
      </c>
      <c r="R24" s="55">
        <v>13.554817275747508</v>
      </c>
      <c r="S24" s="56"/>
      <c r="T24" s="111">
        <v>9</v>
      </c>
      <c r="U24" s="112" t="s">
        <v>1</v>
      </c>
      <c r="V24" s="54">
        <v>15.414258188824661</v>
      </c>
      <c r="W24" s="55">
        <v>14.9</v>
      </c>
      <c r="X24" s="28">
        <v>14.666666666666666</v>
      </c>
      <c r="Y24" s="55">
        <v>12.310030395136778</v>
      </c>
      <c r="Z24" s="28">
        <v>14.560439560439562</v>
      </c>
      <c r="AA24" s="55">
        <v>13.222543352601157</v>
      </c>
      <c r="AB24" s="28">
        <v>15.62043795620438</v>
      </c>
      <c r="AC24" s="55">
        <v>15.025906735751295</v>
      </c>
      <c r="AD24" s="28">
        <v>19.3006993006993</v>
      </c>
      <c r="AE24" s="55">
        <v>15.633608815426998</v>
      </c>
      <c r="AF24" s="28">
        <v>18.674698795180721</v>
      </c>
      <c r="AG24" s="55">
        <v>15.629522431259044</v>
      </c>
      <c r="AH24" s="28">
        <v>16.279069767441861</v>
      </c>
      <c r="AI24" s="55">
        <v>13.956941351150705</v>
      </c>
      <c r="AJ24" s="28">
        <v>16.815286624203821</v>
      </c>
      <c r="AK24" s="55">
        <v>15.68106312292359</v>
      </c>
      <c r="AL24" s="56"/>
      <c r="AM24" s="111">
        <v>9</v>
      </c>
      <c r="AN24" s="112" t="s">
        <v>1</v>
      </c>
      <c r="AO24" s="54">
        <v>2.6974951830443161</v>
      </c>
      <c r="AP24" s="55">
        <v>2.1</v>
      </c>
      <c r="AQ24" s="28">
        <v>1.7777777777777777</v>
      </c>
      <c r="AR24" s="55">
        <v>1.5957446808510638</v>
      </c>
      <c r="AS24" s="28">
        <v>3.0219780219780219</v>
      </c>
      <c r="AT24" s="55">
        <v>2.0231213872832372</v>
      </c>
      <c r="AU24" s="28">
        <v>2.1897810218978102</v>
      </c>
      <c r="AV24" s="55">
        <v>2.4426350851221317</v>
      </c>
      <c r="AW24" s="28">
        <v>3.2167832167832167</v>
      </c>
      <c r="AX24" s="55">
        <v>2.8236914600550964</v>
      </c>
      <c r="AY24" s="28">
        <v>3.3132530120481931</v>
      </c>
      <c r="AZ24" s="55">
        <v>2.5325615050651229</v>
      </c>
      <c r="BA24" s="28">
        <v>2.1802325581395348</v>
      </c>
      <c r="BB24" s="55">
        <v>1.9302152932442462</v>
      </c>
      <c r="BC24" s="28">
        <v>2.2929936305732483</v>
      </c>
      <c r="BD24" s="55">
        <v>2.2591362126245849</v>
      </c>
      <c r="BE24" s="56"/>
      <c r="BF24" s="111">
        <v>9</v>
      </c>
      <c r="BG24" s="112" t="s">
        <v>1</v>
      </c>
      <c r="BH24" s="54">
        <v>5.3949903660886322</v>
      </c>
      <c r="BI24" s="55">
        <v>3.9</v>
      </c>
      <c r="BJ24" s="28">
        <v>5.9259259259259265</v>
      </c>
      <c r="BK24" s="55">
        <v>5.3191489361702127</v>
      </c>
      <c r="BL24" s="28">
        <v>5.0824175824175821</v>
      </c>
      <c r="BM24" s="55">
        <v>4.696531791907514</v>
      </c>
      <c r="BN24" s="28">
        <v>4.6715328467153281</v>
      </c>
      <c r="BO24" s="55">
        <v>3.6269430051813467</v>
      </c>
      <c r="BP24" s="28">
        <v>4.6153846153846159</v>
      </c>
      <c r="BQ24" s="55">
        <v>3.5812672176308542</v>
      </c>
      <c r="BR24" s="28">
        <v>3.9156626506024099</v>
      </c>
      <c r="BS24" s="55">
        <v>3.4732272069464547</v>
      </c>
      <c r="BT24" s="28">
        <v>4.0697674418604652</v>
      </c>
      <c r="BU24" s="55">
        <v>3.1180400890868598</v>
      </c>
      <c r="BV24" s="28">
        <v>4.0764331210191083</v>
      </c>
      <c r="BW24" s="55">
        <v>3.6544850498338874</v>
      </c>
      <c r="BX24" s="56"/>
      <c r="BY24" s="111">
        <v>9</v>
      </c>
      <c r="BZ24" s="112" t="s">
        <v>1</v>
      </c>
      <c r="CA24" s="54">
        <v>8.0924855491329488</v>
      </c>
      <c r="CB24" s="55">
        <v>6</v>
      </c>
      <c r="CC24" s="28">
        <v>7.7037037037037042</v>
      </c>
      <c r="CD24" s="55">
        <v>6.9148936170212769</v>
      </c>
      <c r="CE24" s="28">
        <v>8.104395604395604</v>
      </c>
      <c r="CF24" s="55">
        <v>6.7196531791907512</v>
      </c>
      <c r="CG24" s="28">
        <v>6.8613138686131396</v>
      </c>
      <c r="CH24" s="55">
        <v>6.0695780903034793</v>
      </c>
      <c r="CI24" s="28">
        <v>7.8321678321678325</v>
      </c>
      <c r="CJ24" s="55">
        <v>6.4049586776859497</v>
      </c>
      <c r="CK24" s="28">
        <v>7.2289156626506017</v>
      </c>
      <c r="CL24" s="55">
        <v>6.0057887120115776</v>
      </c>
      <c r="CM24" s="28">
        <v>6.25</v>
      </c>
      <c r="CN24" s="55">
        <v>5.0482553823311065</v>
      </c>
      <c r="CO24" s="28">
        <v>6.369426751592357</v>
      </c>
      <c r="CP24" s="55">
        <v>5.9136212624584719</v>
      </c>
      <c r="CQ24" s="56"/>
    </row>
    <row r="25" spans="1:95" ht="15.95" customHeight="1">
      <c r="A25" s="111"/>
      <c r="B25" s="31"/>
      <c r="C25" s="54">
        <v>10.810810810810811</v>
      </c>
      <c r="D25" s="57"/>
      <c r="E25" s="28">
        <v>12.792511700468017</v>
      </c>
      <c r="F25" s="57"/>
      <c r="G25" s="28">
        <v>14.786585365853657</v>
      </c>
      <c r="H25" s="57"/>
      <c r="I25" s="28">
        <v>14.564564564564563</v>
      </c>
      <c r="J25" s="57"/>
      <c r="K25" s="28">
        <v>13.568521031207597</v>
      </c>
      <c r="L25" s="57"/>
      <c r="M25" s="28">
        <v>12.952646239554316</v>
      </c>
      <c r="N25" s="57"/>
      <c r="O25" s="28">
        <v>13.505311077389983</v>
      </c>
      <c r="P25" s="57"/>
      <c r="Q25" s="28">
        <v>12.361111111111111</v>
      </c>
      <c r="R25" s="57"/>
      <c r="S25" s="58"/>
      <c r="T25" s="111"/>
      <c r="U25" s="112"/>
      <c r="V25" s="54">
        <v>14.345114345114347</v>
      </c>
      <c r="W25" s="57"/>
      <c r="X25" s="28">
        <v>9.8283931357254293</v>
      </c>
      <c r="Y25" s="57"/>
      <c r="Z25" s="28">
        <v>11.737804878048779</v>
      </c>
      <c r="AA25" s="57"/>
      <c r="AB25" s="28">
        <v>14.414414414414415</v>
      </c>
      <c r="AC25" s="57"/>
      <c r="AD25" s="28">
        <v>12.075983717774763</v>
      </c>
      <c r="AE25" s="57"/>
      <c r="AF25" s="28">
        <v>12.813370473537605</v>
      </c>
      <c r="AG25" s="57"/>
      <c r="AH25" s="28">
        <v>11.532625189681335</v>
      </c>
      <c r="AI25" s="57"/>
      <c r="AJ25" s="28">
        <v>14.444444444444443</v>
      </c>
      <c r="AK25" s="57"/>
      <c r="AL25" s="58"/>
      <c r="AM25" s="111"/>
      <c r="AN25" s="112"/>
      <c r="AO25" s="54">
        <v>1.4553014553014554</v>
      </c>
      <c r="AP25" s="57"/>
      <c r="AQ25" s="28">
        <v>1.40405616224649</v>
      </c>
      <c r="AR25" s="57"/>
      <c r="AS25" s="28">
        <v>0.91463414634146334</v>
      </c>
      <c r="AT25" s="57"/>
      <c r="AU25" s="28">
        <v>2.7027027027027026</v>
      </c>
      <c r="AV25" s="57"/>
      <c r="AW25" s="28">
        <v>2.4423337856173677</v>
      </c>
      <c r="AX25" s="57"/>
      <c r="AY25" s="28">
        <v>1.8105849582172702</v>
      </c>
      <c r="AZ25" s="57"/>
      <c r="BA25" s="28">
        <v>1.6691957511380879</v>
      </c>
      <c r="BB25" s="57"/>
      <c r="BC25" s="28">
        <v>2.2222222222222223</v>
      </c>
      <c r="BD25" s="57"/>
      <c r="BE25" s="58"/>
      <c r="BF25" s="111"/>
      <c r="BG25" s="112"/>
      <c r="BH25" s="54">
        <v>2.2869022869022873</v>
      </c>
      <c r="BI25" s="57"/>
      <c r="BJ25" s="28">
        <v>4.6801872074882995</v>
      </c>
      <c r="BK25" s="57"/>
      <c r="BL25" s="28">
        <v>4.2682926829268295</v>
      </c>
      <c r="BM25" s="57"/>
      <c r="BN25" s="28">
        <v>2.5525525525525525</v>
      </c>
      <c r="BO25" s="57"/>
      <c r="BP25" s="28">
        <v>2.5780189959294439</v>
      </c>
      <c r="BQ25" s="57"/>
      <c r="BR25" s="28">
        <v>3.0640668523676879</v>
      </c>
      <c r="BS25" s="57"/>
      <c r="BT25" s="28">
        <v>2.1244309559939301</v>
      </c>
      <c r="BU25" s="57"/>
      <c r="BV25" s="28">
        <v>3.1944444444444442</v>
      </c>
      <c r="BW25" s="57"/>
      <c r="BX25" s="58"/>
      <c r="BY25" s="111"/>
      <c r="BZ25" s="112"/>
      <c r="CA25" s="54">
        <v>3.7422037422037424</v>
      </c>
      <c r="CB25" s="57"/>
      <c r="CC25" s="28">
        <v>6.0842433697347893</v>
      </c>
      <c r="CD25" s="57"/>
      <c r="CE25" s="28">
        <v>5.1829268292682924</v>
      </c>
      <c r="CF25" s="57"/>
      <c r="CG25" s="28">
        <v>5.2552552552552552</v>
      </c>
      <c r="CH25" s="57"/>
      <c r="CI25" s="28">
        <v>5.0203527815468112</v>
      </c>
      <c r="CJ25" s="57"/>
      <c r="CK25" s="28">
        <v>4.8746518105849583</v>
      </c>
      <c r="CL25" s="57"/>
      <c r="CM25" s="28">
        <v>3.793626707132018</v>
      </c>
      <c r="CN25" s="57"/>
      <c r="CO25" s="28">
        <v>5.416666666666667</v>
      </c>
      <c r="CP25" s="57"/>
      <c r="CQ25" s="58"/>
    </row>
    <row r="26" spans="1:95" ht="15.95" customHeight="1">
      <c r="A26" s="111">
        <v>10</v>
      </c>
      <c r="B26" s="27" t="s">
        <v>30</v>
      </c>
      <c r="C26" s="54">
        <v>18.074324324324326</v>
      </c>
      <c r="D26" s="55">
        <v>16.826503923278118</v>
      </c>
      <c r="E26" s="28">
        <v>15.877080665813059</v>
      </c>
      <c r="F26" s="55">
        <v>15.48731642189586</v>
      </c>
      <c r="G26" s="28">
        <v>17.079889807162534</v>
      </c>
      <c r="H26" s="55">
        <v>16.72597864768683</v>
      </c>
      <c r="I26" s="28">
        <v>14.867841409691628</v>
      </c>
      <c r="J26" s="55">
        <v>17.144495412844037</v>
      </c>
      <c r="K26" s="28">
        <v>16.267942583732058</v>
      </c>
      <c r="L26" s="55">
        <v>15.158636897767334</v>
      </c>
      <c r="M26" s="28">
        <v>18.438914027149323</v>
      </c>
      <c r="N26" s="55">
        <v>16.424840394660475</v>
      </c>
      <c r="O26" s="28">
        <v>15.614236509758896</v>
      </c>
      <c r="P26" s="55">
        <v>15.407319952774499</v>
      </c>
      <c r="Q26" s="28">
        <v>17.861080485115764</v>
      </c>
      <c r="R26" s="55">
        <v>17.566830332787781</v>
      </c>
      <c r="S26" s="56"/>
      <c r="T26" s="111">
        <v>10</v>
      </c>
      <c r="U26" s="112" t="s">
        <v>30</v>
      </c>
      <c r="V26" s="54">
        <v>15.033783783783782</v>
      </c>
      <c r="W26" s="55">
        <v>14.472537053182213</v>
      </c>
      <c r="X26" s="28">
        <v>14.084507042253522</v>
      </c>
      <c r="Y26" s="55">
        <v>13.951935914552738</v>
      </c>
      <c r="Z26" s="28">
        <v>13.498622589531681</v>
      </c>
      <c r="AA26" s="55">
        <v>11.601423487544483</v>
      </c>
      <c r="AB26" s="28">
        <v>16.629955947136562</v>
      </c>
      <c r="AC26" s="55">
        <v>13.589449541284404</v>
      </c>
      <c r="AD26" s="28">
        <v>16.746411483253588</v>
      </c>
      <c r="AE26" s="55">
        <v>15.393654524089307</v>
      </c>
      <c r="AF26" s="28">
        <v>18.099547511312217</v>
      </c>
      <c r="AG26" s="55">
        <v>15.960533952408589</v>
      </c>
      <c r="AH26" s="28">
        <v>18.714121699196326</v>
      </c>
      <c r="AI26" s="55">
        <v>16.528925619834713</v>
      </c>
      <c r="AJ26" s="28">
        <v>17.530319735391402</v>
      </c>
      <c r="AK26" s="55">
        <v>15.821058374249864</v>
      </c>
      <c r="AL26" s="56"/>
      <c r="AM26" s="111">
        <v>10</v>
      </c>
      <c r="AN26" s="112" t="s">
        <v>30</v>
      </c>
      <c r="AO26" s="54">
        <v>2.1959459459459461</v>
      </c>
      <c r="AP26" s="55">
        <v>2.3539668700959022</v>
      </c>
      <c r="AQ26" s="28">
        <v>3.841229193341869</v>
      </c>
      <c r="AR26" s="55">
        <v>3.6048064085447264</v>
      </c>
      <c r="AS26" s="28">
        <v>3.0303030303030303</v>
      </c>
      <c r="AT26" s="55">
        <v>2.5622775800711746</v>
      </c>
      <c r="AU26" s="28">
        <v>3.6343612334801758</v>
      </c>
      <c r="AV26" s="55">
        <v>2.8669724770642202</v>
      </c>
      <c r="AW26" s="28">
        <v>3.8277511961722488</v>
      </c>
      <c r="AX26" s="55">
        <v>2.9377203290246769</v>
      </c>
      <c r="AY26" s="28">
        <v>3.2805429864253397</v>
      </c>
      <c r="AZ26" s="55">
        <v>3.0179918746372607</v>
      </c>
      <c r="BA26" s="28">
        <v>4.4776119402985071</v>
      </c>
      <c r="BB26" s="55">
        <v>3.778040141676505</v>
      </c>
      <c r="BC26" s="28">
        <v>4.1896361631753027</v>
      </c>
      <c r="BD26" s="55">
        <v>3.927986906710311</v>
      </c>
      <c r="BE26" s="56"/>
      <c r="BF26" s="111">
        <v>10</v>
      </c>
      <c r="BG26" s="112" t="s">
        <v>30</v>
      </c>
      <c r="BH26" s="54">
        <v>12.162162162162163</v>
      </c>
      <c r="BI26" s="55">
        <v>9.4158674803836089</v>
      </c>
      <c r="BJ26" s="28">
        <v>10.243277848911651</v>
      </c>
      <c r="BK26" s="55">
        <v>8.4779706275033373</v>
      </c>
      <c r="BL26" s="28">
        <v>11.294765840220386</v>
      </c>
      <c r="BM26" s="55">
        <v>8.9679715302491108</v>
      </c>
      <c r="BN26" s="28">
        <v>11.123348017621145</v>
      </c>
      <c r="BO26" s="55">
        <v>9.0022935779816518</v>
      </c>
      <c r="BP26" s="28">
        <v>9.0909090909090917</v>
      </c>
      <c r="BQ26" s="55">
        <v>7.0505287896592241</v>
      </c>
      <c r="BR26" s="28">
        <v>8.8235294117647065</v>
      </c>
      <c r="BS26" s="55">
        <v>7.4289030760301795</v>
      </c>
      <c r="BT26" s="28">
        <v>7.8071182548794482</v>
      </c>
      <c r="BU26" s="55">
        <v>6.7296340023612746</v>
      </c>
      <c r="BV26" s="28">
        <v>7.7177508269018746</v>
      </c>
      <c r="BW26" s="55">
        <v>6.6012002182214955</v>
      </c>
      <c r="BX26" s="56"/>
      <c r="BY26" s="111">
        <v>10</v>
      </c>
      <c r="BZ26" s="112" t="s">
        <v>30</v>
      </c>
      <c r="CA26" s="54">
        <v>14.358108108108109</v>
      </c>
      <c r="CB26" s="55">
        <v>11.769834350479512</v>
      </c>
      <c r="CC26" s="28">
        <v>14.084507042253522</v>
      </c>
      <c r="CD26" s="55">
        <v>12.082777036048064</v>
      </c>
      <c r="CE26" s="28">
        <v>14.325068870523417</v>
      </c>
      <c r="CF26" s="55">
        <v>11.530249110320284</v>
      </c>
      <c r="CG26" s="28">
        <v>14.757709251101323</v>
      </c>
      <c r="CH26" s="55">
        <v>11.869266055045872</v>
      </c>
      <c r="CI26" s="28">
        <v>12.918660287081341</v>
      </c>
      <c r="CJ26" s="55">
        <v>9.9882491186838998</v>
      </c>
      <c r="CK26" s="28">
        <v>12.104072398190045</v>
      </c>
      <c r="CL26" s="55">
        <v>10.44689495066744</v>
      </c>
      <c r="CM26" s="28">
        <v>12.284730195177957</v>
      </c>
      <c r="CN26" s="55">
        <v>10.507674144037781</v>
      </c>
      <c r="CO26" s="28">
        <v>11.907386990077178</v>
      </c>
      <c r="CP26" s="55">
        <v>10.529187124931806</v>
      </c>
      <c r="CQ26" s="56"/>
    </row>
    <row r="27" spans="1:95" ht="15.95" customHeight="1">
      <c r="A27" s="111"/>
      <c r="B27" s="31"/>
      <c r="C27" s="54">
        <v>15.495495495495495</v>
      </c>
      <c r="D27" s="57"/>
      <c r="E27" s="28">
        <v>15.062761506276152</v>
      </c>
      <c r="F27" s="57"/>
      <c r="G27" s="28">
        <v>16.347569955817377</v>
      </c>
      <c r="H27" s="57"/>
      <c r="I27" s="28">
        <v>19.617224880382775</v>
      </c>
      <c r="J27" s="57"/>
      <c r="K27" s="28">
        <v>14.087759815242496</v>
      </c>
      <c r="L27" s="57"/>
      <c r="M27" s="28">
        <v>14.302741358760429</v>
      </c>
      <c r="N27" s="57"/>
      <c r="O27" s="28">
        <v>15.188335358444716</v>
      </c>
      <c r="P27" s="57"/>
      <c r="Q27" s="28">
        <v>17.278617710583152</v>
      </c>
      <c r="R27" s="57"/>
      <c r="S27" s="58"/>
      <c r="T27" s="111"/>
      <c r="U27" s="112"/>
      <c r="V27" s="54">
        <v>13.873873873873874</v>
      </c>
      <c r="W27" s="57"/>
      <c r="X27" s="28">
        <v>13.807531380753138</v>
      </c>
      <c r="Y27" s="57"/>
      <c r="Z27" s="28">
        <v>9.5729013254786466</v>
      </c>
      <c r="AA27" s="57"/>
      <c r="AB27" s="28">
        <v>10.287081339712918</v>
      </c>
      <c r="AC27" s="57"/>
      <c r="AD27" s="28">
        <v>14.087759815242496</v>
      </c>
      <c r="AE27" s="57"/>
      <c r="AF27" s="28">
        <v>13.706793802145413</v>
      </c>
      <c r="AG27" s="57"/>
      <c r="AH27" s="28">
        <v>14.216281895504251</v>
      </c>
      <c r="AI27" s="57"/>
      <c r="AJ27" s="28">
        <v>14.146868250539956</v>
      </c>
      <c r="AK27" s="57"/>
      <c r="AL27" s="58"/>
      <c r="AM27" s="111"/>
      <c r="AN27" s="112"/>
      <c r="AO27" s="54">
        <v>2.5225225225225225</v>
      </c>
      <c r="AP27" s="57"/>
      <c r="AQ27" s="28">
        <v>3.3472803347280333</v>
      </c>
      <c r="AR27" s="57"/>
      <c r="AS27" s="28">
        <v>2.0618556701030926</v>
      </c>
      <c r="AT27" s="57"/>
      <c r="AU27" s="28">
        <v>2.0334928229665072</v>
      </c>
      <c r="AV27" s="57"/>
      <c r="AW27" s="28">
        <v>2.0785219399538106</v>
      </c>
      <c r="AX27" s="57"/>
      <c r="AY27" s="28">
        <v>2.7413587604290823</v>
      </c>
      <c r="AZ27" s="57"/>
      <c r="BA27" s="28">
        <v>3.0376670716889427</v>
      </c>
      <c r="BB27" s="57"/>
      <c r="BC27" s="28">
        <v>3.6717062634989204</v>
      </c>
      <c r="BD27" s="57"/>
      <c r="BE27" s="58"/>
      <c r="BF27" s="111"/>
      <c r="BG27" s="112"/>
      <c r="BH27" s="54">
        <v>6.4864864864864868</v>
      </c>
      <c r="BI27" s="57"/>
      <c r="BJ27" s="28">
        <v>6.5550906555090656</v>
      </c>
      <c r="BK27" s="57"/>
      <c r="BL27" s="28">
        <v>6.4801178203240068</v>
      </c>
      <c r="BM27" s="57"/>
      <c r="BN27" s="28">
        <v>6.6985645933014357</v>
      </c>
      <c r="BO27" s="57"/>
      <c r="BP27" s="28">
        <v>5.0808314087759809</v>
      </c>
      <c r="BQ27" s="57"/>
      <c r="BR27" s="28">
        <v>5.9594755661501786</v>
      </c>
      <c r="BS27" s="57"/>
      <c r="BT27" s="28">
        <v>5.5893074119076545</v>
      </c>
      <c r="BU27" s="57"/>
      <c r="BV27" s="28">
        <v>5.5075593952483803</v>
      </c>
      <c r="BW27" s="57"/>
      <c r="BX27" s="58"/>
      <c r="BY27" s="111"/>
      <c r="BZ27" s="112"/>
      <c r="CA27" s="54">
        <v>9.0090090090090094</v>
      </c>
      <c r="CB27" s="57"/>
      <c r="CC27" s="28">
        <v>9.9023709902370989</v>
      </c>
      <c r="CD27" s="57"/>
      <c r="CE27" s="28">
        <v>8.5419734904270985</v>
      </c>
      <c r="CF27" s="57"/>
      <c r="CG27" s="28">
        <v>8.7320574162679421</v>
      </c>
      <c r="CH27" s="57"/>
      <c r="CI27" s="28">
        <v>7.1593533487297929</v>
      </c>
      <c r="CJ27" s="57"/>
      <c r="CK27" s="28">
        <v>8.7008343265792618</v>
      </c>
      <c r="CL27" s="57"/>
      <c r="CM27" s="28">
        <v>8.626974483596598</v>
      </c>
      <c r="CN27" s="57"/>
      <c r="CO27" s="28">
        <v>9.1792656587472994</v>
      </c>
      <c r="CP27" s="57"/>
      <c r="CQ27" s="58"/>
    </row>
    <row r="28" spans="1:95" ht="15.95" customHeight="1">
      <c r="A28" s="111">
        <v>11</v>
      </c>
      <c r="B28" s="27" t="s">
        <v>2</v>
      </c>
      <c r="C28" s="54">
        <v>15.37544696066746</v>
      </c>
      <c r="D28" s="55">
        <v>14.373464373464373</v>
      </c>
      <c r="E28" s="28">
        <v>14.788732394366196</v>
      </c>
      <c r="F28" s="55">
        <v>13.890129522108083</v>
      </c>
      <c r="G28" s="28">
        <v>14.168714168714169</v>
      </c>
      <c r="H28" s="55">
        <v>13.060179257362355</v>
      </c>
      <c r="I28" s="28">
        <v>16.39597834493426</v>
      </c>
      <c r="J28" s="55">
        <v>15.13184584178499</v>
      </c>
      <c r="K28" s="28">
        <v>15.527950310559005</v>
      </c>
      <c r="L28" s="55">
        <v>14.269319051262434</v>
      </c>
      <c r="M28" s="28">
        <v>13.866471019809246</v>
      </c>
      <c r="N28" s="55">
        <v>13.980868285504048</v>
      </c>
      <c r="O28" s="28">
        <v>15.162454873646208</v>
      </c>
      <c r="P28" s="55">
        <v>14.198198198198197</v>
      </c>
      <c r="Q28" s="28">
        <v>15.335868187579212</v>
      </c>
      <c r="R28" s="55">
        <v>14.611129189716889</v>
      </c>
      <c r="S28" s="56"/>
      <c r="T28" s="111">
        <v>11</v>
      </c>
      <c r="U28" s="112" t="s">
        <v>2</v>
      </c>
      <c r="V28" s="54">
        <v>15.137067938021453</v>
      </c>
      <c r="W28" s="55">
        <v>14.127764127764127</v>
      </c>
      <c r="X28" s="28">
        <v>14.788732394366196</v>
      </c>
      <c r="Y28" s="55">
        <v>13.35417597141581</v>
      </c>
      <c r="Z28" s="28">
        <v>14.168714168714169</v>
      </c>
      <c r="AA28" s="55">
        <v>12.932138284250961</v>
      </c>
      <c r="AB28" s="28">
        <v>17.324052590873936</v>
      </c>
      <c r="AC28" s="55">
        <v>15.091277890466531</v>
      </c>
      <c r="AD28" s="28">
        <v>17.779503105590059</v>
      </c>
      <c r="AE28" s="55">
        <v>14.843152257077277</v>
      </c>
      <c r="AF28" s="28">
        <v>16.507703595011005</v>
      </c>
      <c r="AG28" s="55">
        <v>14.863870493009564</v>
      </c>
      <c r="AH28" s="28">
        <v>18.555956678700362</v>
      </c>
      <c r="AI28" s="55">
        <v>15.027027027027026</v>
      </c>
      <c r="AJ28" s="28">
        <v>15.842839036755388</v>
      </c>
      <c r="AK28" s="55">
        <v>14.871461112918972</v>
      </c>
      <c r="AL28" s="56"/>
      <c r="AM28" s="111">
        <v>11</v>
      </c>
      <c r="AN28" s="112" t="s">
        <v>2</v>
      </c>
      <c r="AO28" s="54">
        <v>3.6948748510131106</v>
      </c>
      <c r="AP28" s="55">
        <v>3.1326781326781328</v>
      </c>
      <c r="AQ28" s="28">
        <v>2.992957746478873</v>
      </c>
      <c r="AR28" s="55">
        <v>2.5011165698972757</v>
      </c>
      <c r="AS28" s="28">
        <v>2.375102375102375</v>
      </c>
      <c r="AT28" s="55">
        <v>2.3047375160051216</v>
      </c>
      <c r="AU28" s="28">
        <v>3.0162412993039442</v>
      </c>
      <c r="AV28" s="55">
        <v>2.5557809330628802</v>
      </c>
      <c r="AW28" s="28">
        <v>3.8819875776397512</v>
      </c>
      <c r="AX28" s="55">
        <v>3.2134659525631215</v>
      </c>
      <c r="AY28" s="28">
        <v>3.2281731474688184</v>
      </c>
      <c r="AZ28" s="55">
        <v>2.7225901398086827</v>
      </c>
      <c r="BA28" s="28">
        <v>3.8267148014440435</v>
      </c>
      <c r="BB28" s="55">
        <v>2.6306306306306304</v>
      </c>
      <c r="BC28" s="28">
        <v>3.2953105196451205</v>
      </c>
      <c r="BD28" s="55">
        <v>2.8961926456231692</v>
      </c>
      <c r="BE28" s="56"/>
      <c r="BF28" s="111">
        <v>11</v>
      </c>
      <c r="BG28" s="112" t="s">
        <v>2</v>
      </c>
      <c r="BH28" s="54">
        <v>8.2240762812872479</v>
      </c>
      <c r="BI28" s="55">
        <v>6.1425061425061429</v>
      </c>
      <c r="BJ28" s="28">
        <v>9.419014084507042</v>
      </c>
      <c r="BK28" s="55">
        <v>7.1460473425636444</v>
      </c>
      <c r="BL28" s="28">
        <v>7.1253071253071258</v>
      </c>
      <c r="BM28" s="55">
        <v>6.103286384976526</v>
      </c>
      <c r="BN28" s="28">
        <v>6.3418406805877803</v>
      </c>
      <c r="BO28" s="55">
        <v>5.3144016227180524</v>
      </c>
      <c r="BP28" s="28">
        <v>4.658385093167702</v>
      </c>
      <c r="BQ28" s="55">
        <v>3.9785768936495791</v>
      </c>
      <c r="BR28" s="28">
        <v>5.4292002934702861</v>
      </c>
      <c r="BS28" s="55">
        <v>4.2310522442972776</v>
      </c>
      <c r="BT28" s="28">
        <v>5.3429602888086647</v>
      </c>
      <c r="BU28" s="55">
        <v>4.4324324324324325</v>
      </c>
      <c r="BV28" s="28">
        <v>6.1470215462610902</v>
      </c>
      <c r="BW28" s="55">
        <v>4.5558086560364464</v>
      </c>
      <c r="BX28" s="56"/>
      <c r="BY28" s="111">
        <v>11</v>
      </c>
      <c r="BZ28" s="112" t="s">
        <v>2</v>
      </c>
      <c r="CA28" s="54">
        <v>11.918951132300357</v>
      </c>
      <c r="CB28" s="55">
        <v>9.2751842751842748</v>
      </c>
      <c r="CC28" s="28">
        <v>12.411971830985916</v>
      </c>
      <c r="CD28" s="55">
        <v>9.6471639124609201</v>
      </c>
      <c r="CE28" s="28">
        <v>9.5004095004094999</v>
      </c>
      <c r="CF28" s="55">
        <v>8.4080239009816466</v>
      </c>
      <c r="CG28" s="28">
        <v>9.3580819798917254</v>
      </c>
      <c r="CH28" s="55">
        <v>7.8701825557809331</v>
      </c>
      <c r="CI28" s="28">
        <v>8.5403726708074537</v>
      </c>
      <c r="CJ28" s="55">
        <v>7.1920428462127015</v>
      </c>
      <c r="CK28" s="28">
        <v>8.6573734409391054</v>
      </c>
      <c r="CL28" s="55">
        <v>6.9536423841059598</v>
      </c>
      <c r="CM28" s="28">
        <v>9.1696750902527082</v>
      </c>
      <c r="CN28" s="55">
        <v>7.0630630630630629</v>
      </c>
      <c r="CO28" s="28">
        <v>9.4423320659062107</v>
      </c>
      <c r="CP28" s="55">
        <v>7.4520013016596165</v>
      </c>
      <c r="CQ28" s="56"/>
    </row>
    <row r="29" spans="1:95" ht="15.95" customHeight="1">
      <c r="A29" s="111"/>
      <c r="B29" s="31"/>
      <c r="C29" s="54">
        <v>13.307984790874524</v>
      </c>
      <c r="D29" s="57"/>
      <c r="E29" s="28">
        <v>12.964641885766092</v>
      </c>
      <c r="F29" s="57"/>
      <c r="G29" s="28">
        <v>11.853832442067738</v>
      </c>
      <c r="H29" s="57"/>
      <c r="I29" s="28">
        <v>13.737201365187712</v>
      </c>
      <c r="J29" s="57"/>
      <c r="K29" s="28">
        <v>13.046757164404225</v>
      </c>
      <c r="L29" s="57"/>
      <c r="M29" s="28">
        <v>14.095940959409594</v>
      </c>
      <c r="N29" s="57"/>
      <c r="O29" s="28">
        <v>13.237410071942445</v>
      </c>
      <c r="P29" s="57"/>
      <c r="Q29" s="28">
        <v>13.846153846153847</v>
      </c>
      <c r="R29" s="57"/>
      <c r="S29" s="58"/>
      <c r="T29" s="111"/>
      <c r="U29" s="112"/>
      <c r="V29" s="54">
        <v>13.054499366286437</v>
      </c>
      <c r="W29" s="57"/>
      <c r="X29" s="28">
        <v>11.87669990933817</v>
      </c>
      <c r="Y29" s="57"/>
      <c r="Z29" s="28">
        <v>11.586452762923351</v>
      </c>
      <c r="AA29" s="57"/>
      <c r="AB29" s="28">
        <v>12.627986348122866</v>
      </c>
      <c r="AC29" s="57"/>
      <c r="AD29" s="28">
        <v>11.990950226244344</v>
      </c>
      <c r="AE29" s="57"/>
      <c r="AF29" s="28">
        <v>13.210332103321033</v>
      </c>
      <c r="AG29" s="57"/>
      <c r="AH29" s="28">
        <v>11.510791366906476</v>
      </c>
      <c r="AI29" s="57"/>
      <c r="AJ29" s="28">
        <v>13.846153846153847</v>
      </c>
      <c r="AK29" s="57"/>
      <c r="AL29" s="58"/>
      <c r="AM29" s="111"/>
      <c r="AN29" s="112"/>
      <c r="AO29" s="54">
        <v>2.5348542458808616</v>
      </c>
      <c r="AP29" s="57"/>
      <c r="AQ29" s="28">
        <v>1.9945602901178603</v>
      </c>
      <c r="AR29" s="57"/>
      <c r="AS29" s="28">
        <v>2.2281639928698751</v>
      </c>
      <c r="AT29" s="57"/>
      <c r="AU29" s="28">
        <v>2.0477815699658701</v>
      </c>
      <c r="AV29" s="57"/>
      <c r="AW29" s="28">
        <v>2.5641025641025639</v>
      </c>
      <c r="AX29" s="57"/>
      <c r="AY29" s="28">
        <v>2.214022140221402</v>
      </c>
      <c r="AZ29" s="57"/>
      <c r="BA29" s="28">
        <v>1.4388489208633095</v>
      </c>
      <c r="BB29" s="57"/>
      <c r="BC29" s="28">
        <v>2.4749163879598663</v>
      </c>
      <c r="BD29" s="57"/>
      <c r="BE29" s="58"/>
      <c r="BF29" s="111"/>
      <c r="BG29" s="112"/>
      <c r="BH29" s="54">
        <v>3.9290240811153359</v>
      </c>
      <c r="BI29" s="57"/>
      <c r="BJ29" s="28">
        <v>4.8050770625566637</v>
      </c>
      <c r="BK29" s="57"/>
      <c r="BL29" s="28">
        <v>4.9910873440285206</v>
      </c>
      <c r="BM29" s="57"/>
      <c r="BN29" s="28">
        <v>4.1808873720136512</v>
      </c>
      <c r="BO29" s="57"/>
      <c r="BP29" s="28">
        <v>3.3182503770739067</v>
      </c>
      <c r="BQ29" s="57"/>
      <c r="BR29" s="28">
        <v>3.0258302583025829</v>
      </c>
      <c r="BS29" s="57"/>
      <c r="BT29" s="28">
        <v>3.5251798561151078</v>
      </c>
      <c r="BU29" s="57"/>
      <c r="BV29" s="28">
        <v>2.8762541806020065</v>
      </c>
      <c r="BW29" s="57"/>
      <c r="BX29" s="58"/>
      <c r="BY29" s="111"/>
      <c r="BZ29" s="112"/>
      <c r="CA29" s="54">
        <v>6.4638783269961975</v>
      </c>
      <c r="CB29" s="57"/>
      <c r="CC29" s="28">
        <v>6.799637352674524</v>
      </c>
      <c r="CD29" s="57"/>
      <c r="CE29" s="28">
        <v>7.2192513368983953</v>
      </c>
      <c r="CF29" s="57"/>
      <c r="CG29" s="28">
        <v>6.2286689419795218</v>
      </c>
      <c r="CH29" s="57"/>
      <c r="CI29" s="28">
        <v>5.8823529411764701</v>
      </c>
      <c r="CJ29" s="57"/>
      <c r="CK29" s="28">
        <v>5.2398523985239853</v>
      </c>
      <c r="CL29" s="57"/>
      <c r="CM29" s="28">
        <v>4.9640287769784175</v>
      </c>
      <c r="CN29" s="57"/>
      <c r="CO29" s="28">
        <v>5.3511705685618729</v>
      </c>
      <c r="CP29" s="57"/>
      <c r="CQ29" s="58"/>
    </row>
    <row r="30" spans="1:95" ht="15.95" customHeight="1">
      <c r="A30" s="111">
        <v>13</v>
      </c>
      <c r="B30" s="27" t="s">
        <v>125</v>
      </c>
      <c r="C30" s="54">
        <v>18.012422360248447</v>
      </c>
      <c r="D30" s="55">
        <v>16</v>
      </c>
      <c r="E30" s="28">
        <v>18.036529680365295</v>
      </c>
      <c r="F30" s="55">
        <v>17.827626918536012</v>
      </c>
      <c r="G30" s="28">
        <v>17.848970251716249</v>
      </c>
      <c r="H30" s="55">
        <v>14.578313253012048</v>
      </c>
      <c r="I30" s="28">
        <v>15.384615384615385</v>
      </c>
      <c r="J30" s="55">
        <v>13.023255813953488</v>
      </c>
      <c r="K30" s="28">
        <v>15.17094017094017</v>
      </c>
      <c r="L30" s="55">
        <v>13.675213675213676</v>
      </c>
      <c r="M30" s="28">
        <v>13.333333333333334</v>
      </c>
      <c r="N30" s="55">
        <v>12.738853503184714</v>
      </c>
      <c r="O30" s="28">
        <v>11.353711790393014</v>
      </c>
      <c r="P30" s="55">
        <v>10.733844468784227</v>
      </c>
      <c r="Q30" s="28">
        <v>10.679611650485436</v>
      </c>
      <c r="R30" s="55">
        <v>11.534701857282501</v>
      </c>
      <c r="S30" s="56"/>
      <c r="T30" s="111">
        <v>13</v>
      </c>
      <c r="U30" s="112" t="s">
        <v>125</v>
      </c>
      <c r="V30" s="54">
        <v>18.944099378881987</v>
      </c>
      <c r="W30" s="55">
        <v>17.913043478260871</v>
      </c>
      <c r="X30" s="28">
        <v>18.493150684931507</v>
      </c>
      <c r="Y30" s="55">
        <v>15.702479338842975</v>
      </c>
      <c r="Z30" s="28">
        <v>19.450800915331808</v>
      </c>
      <c r="AA30" s="55">
        <v>16.14457831325301</v>
      </c>
      <c r="AB30" s="28">
        <v>18.414918414918414</v>
      </c>
      <c r="AC30" s="55">
        <v>16.97674418604651</v>
      </c>
      <c r="AD30" s="28">
        <v>20.299145299145298</v>
      </c>
      <c r="AE30" s="55">
        <v>16.773504273504273</v>
      </c>
      <c r="AF30" s="28">
        <v>21.616161616161616</v>
      </c>
      <c r="AG30" s="55">
        <v>18.895966029723994</v>
      </c>
      <c r="AH30" s="28">
        <v>18.340611353711793</v>
      </c>
      <c r="AI30" s="55">
        <v>17.196056955093102</v>
      </c>
      <c r="AJ30" s="28">
        <v>20</v>
      </c>
      <c r="AK30" s="55">
        <v>16.715542521994134</v>
      </c>
      <c r="AL30" s="56"/>
      <c r="AM30" s="111">
        <v>13</v>
      </c>
      <c r="AN30" s="112" t="s">
        <v>125</v>
      </c>
      <c r="AO30" s="54">
        <v>2.4844720496894408</v>
      </c>
      <c r="AP30" s="55">
        <v>3.3043478260869561</v>
      </c>
      <c r="AQ30" s="28">
        <v>2.7397260273972601</v>
      </c>
      <c r="AR30" s="55">
        <v>2.0070838252656436</v>
      </c>
      <c r="AS30" s="28">
        <v>3.8901601830663615</v>
      </c>
      <c r="AT30" s="55">
        <v>3.0120481927710845</v>
      </c>
      <c r="AU30" s="28">
        <v>3.263403263403263</v>
      </c>
      <c r="AV30" s="55">
        <v>3.8372093023255816</v>
      </c>
      <c r="AW30" s="28">
        <v>6.6239316239316244</v>
      </c>
      <c r="AX30" s="55">
        <v>3.8461538461538463</v>
      </c>
      <c r="AY30" s="28">
        <v>5.4545454545454541</v>
      </c>
      <c r="AZ30" s="55">
        <v>4.1401273885350314</v>
      </c>
      <c r="BA30" s="28">
        <v>4.3668122270742353</v>
      </c>
      <c r="BB30" s="55">
        <v>3.5049288061336252</v>
      </c>
      <c r="BC30" s="28">
        <v>4.4660194174757279</v>
      </c>
      <c r="BD30" s="55">
        <v>3.9100684261974585</v>
      </c>
      <c r="BE30" s="56"/>
      <c r="BF30" s="111">
        <v>13</v>
      </c>
      <c r="BG30" s="112" t="s">
        <v>125</v>
      </c>
      <c r="BH30" s="54">
        <v>8.0745341614906838</v>
      </c>
      <c r="BI30" s="55">
        <v>7.6521739130434776</v>
      </c>
      <c r="BJ30" s="28">
        <v>10.95890410958904</v>
      </c>
      <c r="BK30" s="55">
        <v>8.8547815820543097</v>
      </c>
      <c r="BL30" s="28">
        <v>8.9244851258581246</v>
      </c>
      <c r="BM30" s="55">
        <v>8.5542168674698793</v>
      </c>
      <c r="BN30" s="28">
        <v>8.8578088578088572</v>
      </c>
      <c r="BO30" s="55">
        <v>7.9069767441860463</v>
      </c>
      <c r="BP30" s="28">
        <v>9.6153846153846168</v>
      </c>
      <c r="BQ30" s="55">
        <v>8.6538461538461533</v>
      </c>
      <c r="BR30" s="28">
        <v>7.2727272727272725</v>
      </c>
      <c r="BS30" s="55">
        <v>6.0509554140127388</v>
      </c>
      <c r="BT30" s="28">
        <v>6.9868995633187767</v>
      </c>
      <c r="BU30" s="55">
        <v>6.024096385542169</v>
      </c>
      <c r="BV30" s="28">
        <v>6.7961165048543686</v>
      </c>
      <c r="BW30" s="55">
        <v>5.9628543499511242</v>
      </c>
      <c r="BX30" s="56"/>
      <c r="BY30" s="111">
        <v>13</v>
      </c>
      <c r="BZ30" s="112" t="s">
        <v>125</v>
      </c>
      <c r="CA30" s="54">
        <v>10.559006211180124</v>
      </c>
      <c r="CB30" s="55">
        <v>10.956521739130434</v>
      </c>
      <c r="CC30" s="28">
        <v>13.698630136986301</v>
      </c>
      <c r="CD30" s="55">
        <v>10.861865407319952</v>
      </c>
      <c r="CE30" s="28">
        <v>12.814645308924485</v>
      </c>
      <c r="CF30" s="55">
        <v>11.566265060240964</v>
      </c>
      <c r="CG30" s="28">
        <v>12.121212121212121</v>
      </c>
      <c r="CH30" s="55">
        <v>11.744186046511627</v>
      </c>
      <c r="CI30" s="28">
        <v>16.239316239316238</v>
      </c>
      <c r="CJ30" s="55">
        <v>12.5</v>
      </c>
      <c r="CK30" s="28">
        <v>12.727272727272727</v>
      </c>
      <c r="CL30" s="55">
        <v>10.191082802547772</v>
      </c>
      <c r="CM30" s="28">
        <v>11.353711790393014</v>
      </c>
      <c r="CN30" s="55">
        <v>9.5290251916757942</v>
      </c>
      <c r="CO30" s="28">
        <v>11.262135922330096</v>
      </c>
      <c r="CP30" s="55">
        <v>9.8729227761485827</v>
      </c>
      <c r="CQ30" s="56"/>
    </row>
    <row r="31" spans="1:95" ht="15.95" customHeight="1">
      <c r="A31" s="111"/>
      <c r="B31" s="31"/>
      <c r="C31" s="54">
        <v>13.438735177865613</v>
      </c>
      <c r="D31" s="57"/>
      <c r="E31" s="28">
        <v>17.603911980440099</v>
      </c>
      <c r="F31" s="57"/>
      <c r="G31" s="28">
        <v>10.941475826972011</v>
      </c>
      <c r="H31" s="57"/>
      <c r="I31" s="28">
        <v>10.672853828306264</v>
      </c>
      <c r="J31" s="57"/>
      <c r="K31" s="28">
        <v>12.179487179487179</v>
      </c>
      <c r="L31" s="57"/>
      <c r="M31" s="28">
        <v>12.080536912751679</v>
      </c>
      <c r="N31" s="57"/>
      <c r="O31" s="28">
        <v>10.109890109890109</v>
      </c>
      <c r="P31" s="57"/>
      <c r="Q31" s="28">
        <v>12.401574803149607</v>
      </c>
      <c r="R31" s="57"/>
      <c r="S31" s="58"/>
      <c r="T31" s="111"/>
      <c r="U31" s="112"/>
      <c r="V31" s="54">
        <v>16.600790513833992</v>
      </c>
      <c r="W31" s="57"/>
      <c r="X31" s="28">
        <v>12.713936430317849</v>
      </c>
      <c r="Y31" s="57"/>
      <c r="Z31" s="28">
        <v>12.46819338422392</v>
      </c>
      <c r="AA31" s="57"/>
      <c r="AB31" s="28">
        <v>15.545243619489559</v>
      </c>
      <c r="AC31" s="57"/>
      <c r="AD31" s="28">
        <v>13.247863247863249</v>
      </c>
      <c r="AE31" s="57"/>
      <c r="AF31" s="28">
        <v>15.883668903803134</v>
      </c>
      <c r="AG31" s="57"/>
      <c r="AH31" s="28">
        <v>16.043956043956044</v>
      </c>
      <c r="AI31" s="57"/>
      <c r="AJ31" s="28">
        <v>13.385826771653544</v>
      </c>
      <c r="AK31" s="57"/>
      <c r="AL31" s="58"/>
      <c r="AM31" s="111"/>
      <c r="AN31" s="112"/>
      <c r="AO31" s="54">
        <v>4.3478260869565215</v>
      </c>
      <c r="AP31" s="57"/>
      <c r="AQ31" s="28">
        <v>1.2224938875305624</v>
      </c>
      <c r="AR31" s="57"/>
      <c r="AS31" s="28">
        <v>2.0356234096692112</v>
      </c>
      <c r="AT31" s="57"/>
      <c r="AU31" s="28">
        <v>4.4083526682134568</v>
      </c>
      <c r="AV31" s="57"/>
      <c r="AW31" s="28">
        <v>1.0683760683760684</v>
      </c>
      <c r="AX31" s="57"/>
      <c r="AY31" s="28">
        <v>2.6845637583892619</v>
      </c>
      <c r="AZ31" s="57"/>
      <c r="BA31" s="28">
        <v>2.6373626373626373</v>
      </c>
      <c r="BB31" s="57"/>
      <c r="BC31" s="28">
        <v>3.3464566929133861</v>
      </c>
      <c r="BD31" s="57"/>
      <c r="BE31" s="58"/>
      <c r="BF31" s="111"/>
      <c r="BG31" s="112"/>
      <c r="BH31" s="54">
        <v>7.1146245059288544</v>
      </c>
      <c r="BI31" s="57"/>
      <c r="BJ31" s="28">
        <v>6.6014669926650367</v>
      </c>
      <c r="BK31" s="57"/>
      <c r="BL31" s="28">
        <v>8.1424936386768447</v>
      </c>
      <c r="BM31" s="57"/>
      <c r="BN31" s="28">
        <v>6.9605568445475638</v>
      </c>
      <c r="BO31" s="57"/>
      <c r="BP31" s="28">
        <v>7.6923076923076925</v>
      </c>
      <c r="BQ31" s="57"/>
      <c r="BR31" s="28">
        <v>4.6979865771812079</v>
      </c>
      <c r="BS31" s="57"/>
      <c r="BT31" s="28">
        <v>5.0549450549450547</v>
      </c>
      <c r="BU31" s="57"/>
      <c r="BV31" s="28">
        <v>5.1181102362204722</v>
      </c>
      <c r="BW31" s="57"/>
      <c r="BX31" s="58"/>
      <c r="BY31" s="111"/>
      <c r="BZ31" s="112"/>
      <c r="CA31" s="54">
        <v>11.462450592885375</v>
      </c>
      <c r="CB31" s="57"/>
      <c r="CC31" s="28">
        <v>7.8239608801955987</v>
      </c>
      <c r="CD31" s="57"/>
      <c r="CE31" s="28">
        <v>10.178117048346055</v>
      </c>
      <c r="CF31" s="57"/>
      <c r="CG31" s="28">
        <v>11.36890951276102</v>
      </c>
      <c r="CH31" s="57"/>
      <c r="CI31" s="28">
        <v>8.7606837606837598</v>
      </c>
      <c r="CJ31" s="57"/>
      <c r="CK31" s="28">
        <v>7.3825503355704702</v>
      </c>
      <c r="CL31" s="57"/>
      <c r="CM31" s="28">
        <v>7.6923076923076925</v>
      </c>
      <c r="CN31" s="57"/>
      <c r="CO31" s="28">
        <v>8.4645669291338592</v>
      </c>
      <c r="CP31" s="57"/>
      <c r="CQ31" s="58"/>
    </row>
    <row r="32" spans="1:95" ht="15.95" customHeight="1">
      <c r="A32" s="111">
        <v>14</v>
      </c>
      <c r="B32" s="27" t="s">
        <v>32</v>
      </c>
      <c r="C32" s="54"/>
      <c r="D32" s="55"/>
      <c r="E32" s="28" t="s">
        <v>92</v>
      </c>
      <c r="F32" s="55" t="s">
        <v>92</v>
      </c>
      <c r="G32" s="28">
        <v>14.691943127962084</v>
      </c>
      <c r="H32" s="55">
        <v>14.234016887816647</v>
      </c>
      <c r="I32" s="28">
        <v>15.137614678899084</v>
      </c>
      <c r="J32" s="55">
        <v>13.983548766157462</v>
      </c>
      <c r="K32" s="28">
        <v>10.412147505422993</v>
      </c>
      <c r="L32" s="55">
        <v>11.45475372279496</v>
      </c>
      <c r="M32" s="28">
        <v>14.418604651162791</v>
      </c>
      <c r="N32" s="55">
        <v>13.468414779499405</v>
      </c>
      <c r="O32" s="28">
        <v>11.981566820276496</v>
      </c>
      <c r="P32" s="55">
        <v>11.414982164090368</v>
      </c>
      <c r="Q32" s="28">
        <v>15.062761506276152</v>
      </c>
      <c r="R32" s="55">
        <v>14.207650273224044</v>
      </c>
      <c r="S32" s="56"/>
      <c r="T32" s="111">
        <v>14</v>
      </c>
      <c r="U32" s="112" t="s">
        <v>32</v>
      </c>
      <c r="V32" s="54" t="s">
        <v>92</v>
      </c>
      <c r="W32" s="55" t="s">
        <v>92</v>
      </c>
      <c r="X32" s="28" t="s">
        <v>92</v>
      </c>
      <c r="Y32" s="55" t="s">
        <v>92</v>
      </c>
      <c r="Z32" s="28">
        <v>20.85308056872038</v>
      </c>
      <c r="AA32" s="55">
        <v>18.214716525934861</v>
      </c>
      <c r="AB32" s="28">
        <v>21.788990825688074</v>
      </c>
      <c r="AC32" s="55">
        <v>19.271445358401881</v>
      </c>
      <c r="AD32" s="28">
        <v>19.522776572668114</v>
      </c>
      <c r="AE32" s="55">
        <v>16.838487972508592</v>
      </c>
      <c r="AF32" s="28">
        <v>17.209302325581397</v>
      </c>
      <c r="AG32" s="55">
        <v>16.805721096543504</v>
      </c>
      <c r="AH32" s="28">
        <v>20.967741935483872</v>
      </c>
      <c r="AI32" s="55">
        <v>17.954815695600477</v>
      </c>
      <c r="AJ32" s="28">
        <v>19.456066945606697</v>
      </c>
      <c r="AK32" s="55">
        <v>16.939890710382514</v>
      </c>
      <c r="AL32" s="56"/>
      <c r="AM32" s="111">
        <v>14</v>
      </c>
      <c r="AN32" s="112" t="s">
        <v>32</v>
      </c>
      <c r="AO32" s="54" t="s">
        <v>92</v>
      </c>
      <c r="AP32" s="55" t="s">
        <v>92</v>
      </c>
      <c r="AQ32" s="28" t="s">
        <v>92</v>
      </c>
      <c r="AR32" s="55" t="s">
        <v>92</v>
      </c>
      <c r="AS32" s="28">
        <v>3.3175355450236967</v>
      </c>
      <c r="AT32" s="55">
        <v>3.1363088057901085</v>
      </c>
      <c r="AU32" s="28">
        <v>4.5871559633027523</v>
      </c>
      <c r="AV32" s="55">
        <v>3.6427732079905994</v>
      </c>
      <c r="AW32" s="28">
        <v>2.6030368763557483</v>
      </c>
      <c r="AX32" s="55">
        <v>3.2073310423825885</v>
      </c>
      <c r="AY32" s="28">
        <v>4.8837209302325579</v>
      </c>
      <c r="AZ32" s="55">
        <v>4.410011918951132</v>
      </c>
      <c r="BA32" s="28">
        <v>4.1474654377880187</v>
      </c>
      <c r="BB32" s="55">
        <v>2.9726516052318668</v>
      </c>
      <c r="BC32" s="28">
        <v>5.02092050209205</v>
      </c>
      <c r="BD32" s="55">
        <v>3.4972677595628414</v>
      </c>
      <c r="BE32" s="56"/>
      <c r="BF32" s="111">
        <v>14</v>
      </c>
      <c r="BG32" s="112" t="s">
        <v>32</v>
      </c>
      <c r="BH32" s="54" t="s">
        <v>92</v>
      </c>
      <c r="BI32" s="55" t="s">
        <v>92</v>
      </c>
      <c r="BJ32" s="28" t="s">
        <v>92</v>
      </c>
      <c r="BK32" s="55" t="s">
        <v>92</v>
      </c>
      <c r="BL32" s="28">
        <v>11.611374407582939</v>
      </c>
      <c r="BM32" s="55">
        <v>9.5295536791314834</v>
      </c>
      <c r="BN32" s="28">
        <v>10.550458715596331</v>
      </c>
      <c r="BO32" s="55">
        <v>9.283196239717979</v>
      </c>
      <c r="BP32" s="28">
        <v>8.4598698481561811</v>
      </c>
      <c r="BQ32" s="55">
        <v>7.216494845360824</v>
      </c>
      <c r="BR32" s="28">
        <v>8.1395348837209305</v>
      </c>
      <c r="BS32" s="55">
        <v>7.0321811680572113</v>
      </c>
      <c r="BT32" s="28">
        <v>7.3732718894009217</v>
      </c>
      <c r="BU32" s="55">
        <v>5.8263971462544593</v>
      </c>
      <c r="BV32" s="28">
        <v>9.2050209205020916</v>
      </c>
      <c r="BW32" s="55">
        <v>7.2131147540983616</v>
      </c>
      <c r="BX32" s="56"/>
      <c r="BY32" s="111">
        <v>14</v>
      </c>
      <c r="BZ32" s="112" t="s">
        <v>32</v>
      </c>
      <c r="CA32" s="54" t="s">
        <v>92</v>
      </c>
      <c r="CB32" s="55" t="s">
        <v>92</v>
      </c>
      <c r="CC32" s="28" t="s">
        <v>92</v>
      </c>
      <c r="CD32" s="55" t="s">
        <v>92</v>
      </c>
      <c r="CE32" s="28">
        <v>14.928909952606634</v>
      </c>
      <c r="CF32" s="55">
        <v>12.665862484921592</v>
      </c>
      <c r="CG32" s="28">
        <v>15.137614678899084</v>
      </c>
      <c r="CH32" s="55">
        <v>12.925969447708576</v>
      </c>
      <c r="CI32" s="28">
        <v>11.062906724511931</v>
      </c>
      <c r="CJ32" s="55">
        <v>10.423825887743414</v>
      </c>
      <c r="CK32" s="28">
        <v>13.023255813953488</v>
      </c>
      <c r="CL32" s="55">
        <v>11.442193087008343</v>
      </c>
      <c r="CM32" s="28">
        <v>11.52073732718894</v>
      </c>
      <c r="CN32" s="55">
        <v>8.7990487514863247</v>
      </c>
      <c r="CO32" s="28">
        <v>14.225941422594143</v>
      </c>
      <c r="CP32" s="55">
        <v>10.710382513661203</v>
      </c>
      <c r="CQ32" s="56"/>
    </row>
    <row r="33" spans="1:95" ht="15.95" customHeight="1">
      <c r="A33" s="111"/>
      <c r="B33" s="31"/>
      <c r="C33" s="54"/>
      <c r="D33" s="57"/>
      <c r="E33" s="28" t="s">
        <v>92</v>
      </c>
      <c r="F33" s="57"/>
      <c r="G33" s="28">
        <v>13.759213759213759</v>
      </c>
      <c r="H33" s="57"/>
      <c r="I33" s="28">
        <v>12.771084337349398</v>
      </c>
      <c r="J33" s="57"/>
      <c r="K33" s="28">
        <v>12.621359223300971</v>
      </c>
      <c r="L33" s="57"/>
      <c r="M33" s="28">
        <v>12.469437652811736</v>
      </c>
      <c r="N33" s="57"/>
      <c r="O33" s="28">
        <v>10.810810810810811</v>
      </c>
      <c r="P33" s="57"/>
      <c r="Q33" s="28">
        <v>13.272311212814644</v>
      </c>
      <c r="R33" s="57"/>
      <c r="S33" s="58"/>
      <c r="T33" s="111"/>
      <c r="U33" s="112"/>
      <c r="V33" s="54" t="s">
        <v>92</v>
      </c>
      <c r="W33" s="57"/>
      <c r="X33" s="28" t="s">
        <v>92</v>
      </c>
      <c r="Y33" s="57"/>
      <c r="Z33" s="28">
        <v>15.47911547911548</v>
      </c>
      <c r="AA33" s="57"/>
      <c r="AB33" s="28">
        <v>16.626506024096386</v>
      </c>
      <c r="AC33" s="57"/>
      <c r="AD33" s="28">
        <v>13.834951456310678</v>
      </c>
      <c r="AE33" s="57"/>
      <c r="AF33" s="28">
        <v>16.381418092909534</v>
      </c>
      <c r="AG33" s="57"/>
      <c r="AH33" s="28">
        <v>14.742014742014742</v>
      </c>
      <c r="AI33" s="57"/>
      <c r="AJ33" s="28">
        <v>14.187643020594965</v>
      </c>
      <c r="AK33" s="57"/>
      <c r="AL33" s="58"/>
      <c r="AM33" s="111"/>
      <c r="AN33" s="112"/>
      <c r="AO33" s="54" t="s">
        <v>92</v>
      </c>
      <c r="AP33" s="57"/>
      <c r="AQ33" s="28" t="s">
        <v>92</v>
      </c>
      <c r="AR33" s="57"/>
      <c r="AS33" s="28">
        <v>2.9484029484029484</v>
      </c>
      <c r="AT33" s="57"/>
      <c r="AU33" s="28">
        <v>2.6506024096385543</v>
      </c>
      <c r="AV33" s="57"/>
      <c r="AW33" s="28">
        <v>3.8834951456310676</v>
      </c>
      <c r="AX33" s="57"/>
      <c r="AY33" s="28">
        <v>3.9119804400977993</v>
      </c>
      <c r="AZ33" s="57"/>
      <c r="BA33" s="28">
        <v>1.7199017199017199</v>
      </c>
      <c r="BB33" s="57"/>
      <c r="BC33" s="28">
        <v>1.8306636155606408</v>
      </c>
      <c r="BD33" s="57"/>
      <c r="BE33" s="58"/>
      <c r="BF33" s="111"/>
      <c r="BG33" s="112"/>
      <c r="BH33" s="54" t="s">
        <v>92</v>
      </c>
      <c r="BI33" s="57"/>
      <c r="BJ33" s="28" t="s">
        <v>92</v>
      </c>
      <c r="BK33" s="57"/>
      <c r="BL33" s="28">
        <v>7.3710073710073711</v>
      </c>
      <c r="BM33" s="57"/>
      <c r="BN33" s="28">
        <v>7.9518072289156621</v>
      </c>
      <c r="BO33" s="57"/>
      <c r="BP33" s="28">
        <v>5.825242718446602</v>
      </c>
      <c r="BQ33" s="57"/>
      <c r="BR33" s="28">
        <v>5.8679706601466997</v>
      </c>
      <c r="BS33" s="57"/>
      <c r="BT33" s="28">
        <v>4.176904176904177</v>
      </c>
      <c r="BU33" s="57"/>
      <c r="BV33" s="28">
        <v>5.0343249427917618</v>
      </c>
      <c r="BW33" s="57"/>
      <c r="BX33" s="58"/>
      <c r="BY33" s="111"/>
      <c r="BZ33" s="112"/>
      <c r="CA33" s="54" t="s">
        <v>92</v>
      </c>
      <c r="CB33" s="57"/>
      <c r="CC33" s="28" t="s">
        <v>92</v>
      </c>
      <c r="CD33" s="57"/>
      <c r="CE33" s="28">
        <v>10.319410319410318</v>
      </c>
      <c r="CF33" s="57"/>
      <c r="CG33" s="28">
        <v>10.602409638554217</v>
      </c>
      <c r="CH33" s="57"/>
      <c r="CI33" s="28">
        <v>9.7087378640776691</v>
      </c>
      <c r="CJ33" s="57"/>
      <c r="CK33" s="28">
        <v>9.7799511002444994</v>
      </c>
      <c r="CL33" s="57"/>
      <c r="CM33" s="28">
        <v>5.8968058968058967</v>
      </c>
      <c r="CN33" s="57"/>
      <c r="CO33" s="28">
        <v>6.8649885583524028</v>
      </c>
      <c r="CP33" s="57"/>
      <c r="CQ33" s="58"/>
    </row>
    <row r="34" spans="1:95" ht="15.95" customHeight="1">
      <c r="A34" s="111">
        <v>15</v>
      </c>
      <c r="B34" s="27" t="s">
        <v>3</v>
      </c>
      <c r="C34" s="54">
        <v>19.36936936936937</v>
      </c>
      <c r="D34" s="55">
        <v>17.579908675799086</v>
      </c>
      <c r="E34" s="28">
        <v>16.531604538087521</v>
      </c>
      <c r="F34" s="55">
        <v>16.288832913518053</v>
      </c>
      <c r="G34" s="28">
        <v>19.927536231884059</v>
      </c>
      <c r="H34" s="55">
        <v>17.542297417631346</v>
      </c>
      <c r="I34" s="28">
        <v>17.569546120058565</v>
      </c>
      <c r="J34" s="55">
        <v>16.941852117731514</v>
      </c>
      <c r="K34" s="28">
        <v>16.148148148148149</v>
      </c>
      <c r="L34" s="55">
        <v>14.882697947214076</v>
      </c>
      <c r="M34" s="28">
        <v>15.966386554621847</v>
      </c>
      <c r="N34" s="55">
        <v>14.678899082568808</v>
      </c>
      <c r="O34" s="28">
        <v>18.194842406876791</v>
      </c>
      <c r="P34" s="55">
        <v>18.262806236080177</v>
      </c>
      <c r="Q34" s="28">
        <v>16.815286624203821</v>
      </c>
      <c r="R34" s="55">
        <v>14.88933601609658</v>
      </c>
      <c r="S34" s="56"/>
      <c r="T34" s="111">
        <v>15</v>
      </c>
      <c r="U34" s="112" t="s">
        <v>3</v>
      </c>
      <c r="V34" s="54">
        <v>18.018018018018019</v>
      </c>
      <c r="W34" s="55">
        <v>17.351598173515981</v>
      </c>
      <c r="X34" s="28">
        <v>20.583468395461914</v>
      </c>
      <c r="Y34" s="55">
        <v>17.380352644836272</v>
      </c>
      <c r="Z34" s="28">
        <v>19.565217391304348</v>
      </c>
      <c r="AA34" s="55">
        <v>16.651825467497776</v>
      </c>
      <c r="AB34" s="28">
        <v>21.229868228404101</v>
      </c>
      <c r="AC34" s="55">
        <v>18.449389806173727</v>
      </c>
      <c r="AD34" s="28">
        <v>22.666666666666664</v>
      </c>
      <c r="AE34" s="55">
        <v>19.574780058651026</v>
      </c>
      <c r="AF34" s="28">
        <v>18.347338935574228</v>
      </c>
      <c r="AG34" s="55">
        <v>16.513761467889911</v>
      </c>
      <c r="AH34" s="28">
        <v>17.908309455587393</v>
      </c>
      <c r="AI34" s="55">
        <v>16.555308092056421</v>
      </c>
      <c r="AJ34" s="28">
        <v>19.235668789808919</v>
      </c>
      <c r="AK34" s="55">
        <v>16.431924882629108</v>
      </c>
      <c r="AL34" s="56"/>
      <c r="AM34" s="111">
        <v>15</v>
      </c>
      <c r="AN34" s="112" t="s">
        <v>3</v>
      </c>
      <c r="AO34" s="54">
        <v>3.6036036036036037</v>
      </c>
      <c r="AP34" s="55">
        <v>2.8538812785388128</v>
      </c>
      <c r="AQ34" s="28">
        <v>3.7277147487844409</v>
      </c>
      <c r="AR34" s="55">
        <v>3.4424853064651555</v>
      </c>
      <c r="AS34" s="28">
        <v>4.1666666666666661</v>
      </c>
      <c r="AT34" s="55">
        <v>3.4728406055209264</v>
      </c>
      <c r="AU34" s="28">
        <v>5.1244509516837482</v>
      </c>
      <c r="AV34" s="55">
        <v>4.0201005025125625</v>
      </c>
      <c r="AW34" s="28">
        <v>4.8888888888888893</v>
      </c>
      <c r="AX34" s="55">
        <v>4.032258064516129</v>
      </c>
      <c r="AY34" s="28">
        <v>3.081232492997199</v>
      </c>
      <c r="AZ34" s="55">
        <v>2.5405786873676783</v>
      </c>
      <c r="BA34" s="28">
        <v>3.151862464183381</v>
      </c>
      <c r="BB34" s="55">
        <v>2.3756495916852263</v>
      </c>
      <c r="BC34" s="28">
        <v>4.2038216560509554</v>
      </c>
      <c r="BD34" s="55">
        <v>3.0851777330650569</v>
      </c>
      <c r="BE34" s="56"/>
      <c r="BF34" s="111">
        <v>15</v>
      </c>
      <c r="BG34" s="112" t="s">
        <v>3</v>
      </c>
      <c r="BH34" s="54">
        <v>9.2342342342342345</v>
      </c>
      <c r="BI34" s="55">
        <v>7.6484018264840179</v>
      </c>
      <c r="BJ34" s="28">
        <v>7.6175040518638575</v>
      </c>
      <c r="BK34" s="55">
        <v>6.633081444164568</v>
      </c>
      <c r="BL34" s="28">
        <v>7.2463768115942031</v>
      </c>
      <c r="BM34" s="55">
        <v>6.3223508459483533</v>
      </c>
      <c r="BN34" s="28">
        <v>7.6134699853587122</v>
      </c>
      <c r="BO34" s="55">
        <v>6.1737257717157217</v>
      </c>
      <c r="BP34" s="28">
        <v>6.666666666666667</v>
      </c>
      <c r="BQ34" s="55">
        <v>5.4985337243401755</v>
      </c>
      <c r="BR34" s="28">
        <v>6.4425770308123242</v>
      </c>
      <c r="BS34" s="55">
        <v>5.7868736767819335</v>
      </c>
      <c r="BT34" s="28">
        <v>8.7392550143266483</v>
      </c>
      <c r="BU34" s="55">
        <v>6.6815144766146997</v>
      </c>
      <c r="BV34" s="28">
        <v>7.1337579617834397</v>
      </c>
      <c r="BW34" s="55">
        <v>5.7008718980549968</v>
      </c>
      <c r="BX34" s="56"/>
      <c r="BY34" s="111">
        <v>15</v>
      </c>
      <c r="BZ34" s="112" t="s">
        <v>3</v>
      </c>
      <c r="CA34" s="54">
        <v>12.837837837837837</v>
      </c>
      <c r="CB34" s="55">
        <v>10.50228310502283</v>
      </c>
      <c r="CC34" s="28">
        <v>11.345218800648297</v>
      </c>
      <c r="CD34" s="55">
        <v>10.075566750629724</v>
      </c>
      <c r="CE34" s="28">
        <v>11.413043478260869</v>
      </c>
      <c r="CF34" s="55">
        <v>9.7951914514692788</v>
      </c>
      <c r="CG34" s="28">
        <v>12.73792093704246</v>
      </c>
      <c r="CH34" s="55">
        <v>10.193826274228284</v>
      </c>
      <c r="CI34" s="28">
        <v>11.555555555555555</v>
      </c>
      <c r="CJ34" s="55">
        <v>9.5307917888563054</v>
      </c>
      <c r="CK34" s="28">
        <v>9.5238095238095237</v>
      </c>
      <c r="CL34" s="55">
        <v>8.3274523641496128</v>
      </c>
      <c r="CM34" s="28">
        <v>11.891117478510029</v>
      </c>
      <c r="CN34" s="55">
        <v>9.0571640682999259</v>
      </c>
      <c r="CO34" s="28">
        <v>11.337579617834395</v>
      </c>
      <c r="CP34" s="55">
        <v>8.7860496311200542</v>
      </c>
      <c r="CQ34" s="56"/>
    </row>
    <row r="35" spans="1:95" ht="15.95" customHeight="1">
      <c r="A35" s="111"/>
      <c r="B35" s="31"/>
      <c r="C35" s="54">
        <v>15.74074074074074</v>
      </c>
      <c r="D35" s="57"/>
      <c r="E35" s="28">
        <v>16.027874564459928</v>
      </c>
      <c r="F35" s="57"/>
      <c r="G35" s="28">
        <v>15.236427320490368</v>
      </c>
      <c r="H35" s="57"/>
      <c r="I35" s="28">
        <v>16.338028169014084</v>
      </c>
      <c r="J35" s="57"/>
      <c r="K35" s="28">
        <v>13.642960812772134</v>
      </c>
      <c r="L35" s="57"/>
      <c r="M35" s="28">
        <v>13.371266002844951</v>
      </c>
      <c r="N35" s="57"/>
      <c r="O35" s="28">
        <v>18.335901386748844</v>
      </c>
      <c r="P35" s="57"/>
      <c r="Q35" s="28">
        <v>12.747875354107649</v>
      </c>
      <c r="R35" s="57"/>
      <c r="S35" s="58"/>
      <c r="T35" s="111"/>
      <c r="U35" s="112"/>
      <c r="V35" s="54">
        <v>16.666666666666664</v>
      </c>
      <c r="W35" s="57"/>
      <c r="X35" s="28">
        <v>13.937282229965156</v>
      </c>
      <c r="Y35" s="57"/>
      <c r="Z35" s="28">
        <v>13.835376532399298</v>
      </c>
      <c r="AA35" s="57"/>
      <c r="AB35" s="28">
        <v>15.774647887323944</v>
      </c>
      <c r="AC35" s="57"/>
      <c r="AD35" s="28">
        <v>16.545718432510885</v>
      </c>
      <c r="AE35" s="57"/>
      <c r="AF35" s="28">
        <v>14.65149359886202</v>
      </c>
      <c r="AG35" s="57"/>
      <c r="AH35" s="28">
        <v>15.100154083204931</v>
      </c>
      <c r="AI35" s="57"/>
      <c r="AJ35" s="28">
        <v>13.314447592067987</v>
      </c>
      <c r="AK35" s="57"/>
      <c r="AL35" s="58"/>
      <c r="AM35" s="111"/>
      <c r="AN35" s="112"/>
      <c r="AO35" s="54">
        <v>2.083333333333333</v>
      </c>
      <c r="AP35" s="57"/>
      <c r="AQ35" s="28">
        <v>3.1358885017421603</v>
      </c>
      <c r="AR35" s="57"/>
      <c r="AS35" s="28">
        <v>2.8021015761821366</v>
      </c>
      <c r="AT35" s="57"/>
      <c r="AU35" s="28">
        <v>2.9577464788732395</v>
      </c>
      <c r="AV35" s="57"/>
      <c r="AW35" s="28">
        <v>3.1930333817126266</v>
      </c>
      <c r="AX35" s="57"/>
      <c r="AY35" s="28">
        <v>1.9914651493598861</v>
      </c>
      <c r="AZ35" s="57"/>
      <c r="BA35" s="28">
        <v>1.5408320493066257</v>
      </c>
      <c r="BB35" s="57"/>
      <c r="BC35" s="28">
        <v>1.8413597733711047</v>
      </c>
      <c r="BD35" s="57"/>
      <c r="BE35" s="58"/>
      <c r="BF35" s="111"/>
      <c r="BG35" s="112"/>
      <c r="BH35" s="54">
        <v>6.0185185185185182</v>
      </c>
      <c r="BI35" s="57"/>
      <c r="BJ35" s="28">
        <v>5.5749128919860631</v>
      </c>
      <c r="BK35" s="57"/>
      <c r="BL35" s="28">
        <v>5.4290718038528896</v>
      </c>
      <c r="BM35" s="57"/>
      <c r="BN35" s="28">
        <v>4.788732394366197</v>
      </c>
      <c r="BO35" s="57"/>
      <c r="BP35" s="28">
        <v>4.3541364296081273</v>
      </c>
      <c r="BQ35" s="57"/>
      <c r="BR35" s="28">
        <v>5.1209103840682788</v>
      </c>
      <c r="BS35" s="57"/>
      <c r="BT35" s="28">
        <v>4.4684129429892137</v>
      </c>
      <c r="BU35" s="57"/>
      <c r="BV35" s="28">
        <v>4.1076487252124654</v>
      </c>
      <c r="BW35" s="57"/>
      <c r="BX35" s="58"/>
      <c r="BY35" s="111"/>
      <c r="BZ35" s="112"/>
      <c r="CA35" s="54">
        <v>8.1018518518518512</v>
      </c>
      <c r="CB35" s="57"/>
      <c r="CC35" s="28">
        <v>8.7108013937282234</v>
      </c>
      <c r="CD35" s="57"/>
      <c r="CE35" s="28">
        <v>8.2311733800350257</v>
      </c>
      <c r="CF35" s="57"/>
      <c r="CG35" s="28">
        <v>7.7464788732394361</v>
      </c>
      <c r="CH35" s="57"/>
      <c r="CI35" s="28">
        <v>7.5471698113207548</v>
      </c>
      <c r="CJ35" s="57"/>
      <c r="CK35" s="28">
        <v>7.1123755334281658</v>
      </c>
      <c r="CL35" s="57"/>
      <c r="CM35" s="28">
        <v>6.00924499229584</v>
      </c>
      <c r="CN35" s="57"/>
      <c r="CO35" s="28">
        <v>5.9490084985835701</v>
      </c>
      <c r="CP35" s="57"/>
      <c r="CQ35" s="58"/>
    </row>
    <row r="36" spans="1:95" ht="15.95" customHeight="1">
      <c r="A36" s="111">
        <v>16</v>
      </c>
      <c r="B36" s="27" t="s">
        <v>4</v>
      </c>
      <c r="C36" s="54">
        <v>16.867469879518072</v>
      </c>
      <c r="D36" s="55">
        <v>15.432098765432098</v>
      </c>
      <c r="E36" s="28">
        <v>12.627986348122866</v>
      </c>
      <c r="F36" s="55">
        <v>13.974591651542651</v>
      </c>
      <c r="G36" s="28">
        <v>14.333333333333334</v>
      </c>
      <c r="H36" s="55">
        <v>13.009404388714735</v>
      </c>
      <c r="I36" s="28">
        <v>14.90066225165563</v>
      </c>
      <c r="J36" s="55">
        <v>14.645669291338583</v>
      </c>
      <c r="K36" s="28">
        <v>17.661691542288558</v>
      </c>
      <c r="L36" s="55">
        <v>17.6158940397351</v>
      </c>
      <c r="M36" s="28">
        <v>12.972972972972974</v>
      </c>
      <c r="N36" s="55">
        <v>12.830687830687831</v>
      </c>
      <c r="O36" s="28">
        <v>20.246913580246915</v>
      </c>
      <c r="P36" s="55">
        <v>17.922077922077921</v>
      </c>
      <c r="Q36" s="28">
        <v>19.585253456221199</v>
      </c>
      <c r="R36" s="55">
        <v>18.225419664268586</v>
      </c>
      <c r="S36" s="56"/>
      <c r="T36" s="111">
        <v>16</v>
      </c>
      <c r="U36" s="112" t="s">
        <v>4</v>
      </c>
      <c r="V36" s="54">
        <v>15.261044176706829</v>
      </c>
      <c r="W36" s="55">
        <v>14.609053497942387</v>
      </c>
      <c r="X36" s="28">
        <v>15.699658703071673</v>
      </c>
      <c r="Y36" s="55">
        <v>11.61524500907441</v>
      </c>
      <c r="Z36" s="28">
        <v>14.666666666666666</v>
      </c>
      <c r="AA36" s="55">
        <v>14.263322884012538</v>
      </c>
      <c r="AB36" s="28">
        <v>17.880794701986755</v>
      </c>
      <c r="AC36" s="55">
        <v>14.803149606299213</v>
      </c>
      <c r="AD36" s="28">
        <v>18.407960199004975</v>
      </c>
      <c r="AE36" s="55">
        <v>16.423841059602648</v>
      </c>
      <c r="AF36" s="28">
        <v>15.945945945945947</v>
      </c>
      <c r="AG36" s="55">
        <v>12.037037037037036</v>
      </c>
      <c r="AH36" s="28">
        <v>17.037037037037038</v>
      </c>
      <c r="AI36" s="55">
        <v>15.194805194805195</v>
      </c>
      <c r="AJ36" s="28">
        <v>19.585253456221199</v>
      </c>
      <c r="AK36" s="55">
        <v>14.86810551558753</v>
      </c>
      <c r="AL36" s="56"/>
      <c r="AM36" s="111">
        <v>16</v>
      </c>
      <c r="AN36" s="112" t="s">
        <v>4</v>
      </c>
      <c r="AO36" s="54">
        <v>2.0080321285140563</v>
      </c>
      <c r="AP36" s="55">
        <v>2.263374485596708</v>
      </c>
      <c r="AQ36" s="28">
        <v>1.7064846416382253</v>
      </c>
      <c r="AR36" s="55">
        <v>1.9963702359346642</v>
      </c>
      <c r="AS36" s="28">
        <v>2.3333333333333335</v>
      </c>
      <c r="AT36" s="55">
        <v>2.6645768025078369</v>
      </c>
      <c r="AU36" s="28">
        <v>4.3046357615894042</v>
      </c>
      <c r="AV36" s="55">
        <v>3.622047244094488</v>
      </c>
      <c r="AW36" s="28">
        <v>3.9800995024875623</v>
      </c>
      <c r="AX36" s="55">
        <v>3.8410596026490067</v>
      </c>
      <c r="AY36" s="28">
        <v>2.4324324324324325</v>
      </c>
      <c r="AZ36" s="55">
        <v>1.984126984126984</v>
      </c>
      <c r="BA36" s="28">
        <v>3.4567901234567899</v>
      </c>
      <c r="BB36" s="55">
        <v>2.5974025974025974</v>
      </c>
      <c r="BC36" s="28">
        <v>3.6866359447004609</v>
      </c>
      <c r="BD36" s="55">
        <v>2.2781774580335732</v>
      </c>
      <c r="BE36" s="56"/>
      <c r="BF36" s="111">
        <v>16</v>
      </c>
      <c r="BG36" s="112" t="s">
        <v>4</v>
      </c>
      <c r="BH36" s="54">
        <v>6.8273092369477917</v>
      </c>
      <c r="BI36" s="55">
        <v>6.9958847736625511</v>
      </c>
      <c r="BJ36" s="28">
        <v>6.4846416382252556</v>
      </c>
      <c r="BK36" s="55">
        <v>5.2631578947368416</v>
      </c>
      <c r="BL36" s="28">
        <v>8</v>
      </c>
      <c r="BM36" s="55">
        <v>6.4263322884012544</v>
      </c>
      <c r="BN36" s="28">
        <v>5.629139072847682</v>
      </c>
      <c r="BO36" s="55">
        <v>4.8818897637795278</v>
      </c>
      <c r="BP36" s="28">
        <v>5.4726368159203984</v>
      </c>
      <c r="BQ36" s="55">
        <v>4.9006622516556293</v>
      </c>
      <c r="BR36" s="28">
        <v>5.1351351351351351</v>
      </c>
      <c r="BS36" s="55">
        <v>4.7619047619047619</v>
      </c>
      <c r="BT36" s="28">
        <v>5.9259259259259265</v>
      </c>
      <c r="BU36" s="55">
        <v>4.6753246753246751</v>
      </c>
      <c r="BV36" s="28">
        <v>5.0691244239631335</v>
      </c>
      <c r="BW36" s="55">
        <v>4.5563549160671464</v>
      </c>
      <c r="BX36" s="56"/>
      <c r="BY36" s="111">
        <v>16</v>
      </c>
      <c r="BZ36" s="112" t="s">
        <v>4</v>
      </c>
      <c r="CA36" s="54">
        <v>8.8353413654618471</v>
      </c>
      <c r="CB36" s="55">
        <v>9.2592592592592595</v>
      </c>
      <c r="CC36" s="28">
        <v>8.1911262798634805</v>
      </c>
      <c r="CD36" s="55">
        <v>7.2595281306715069</v>
      </c>
      <c r="CE36" s="28">
        <v>10.333333333333334</v>
      </c>
      <c r="CF36" s="55">
        <v>9.0909090909090917</v>
      </c>
      <c r="CG36" s="28">
        <v>9.9337748344370862</v>
      </c>
      <c r="CH36" s="55">
        <v>8.5039370078740149</v>
      </c>
      <c r="CI36" s="28">
        <v>9.4527363184079594</v>
      </c>
      <c r="CJ36" s="55">
        <v>8.741721854304636</v>
      </c>
      <c r="CK36" s="28">
        <v>7.5675675675675684</v>
      </c>
      <c r="CL36" s="55">
        <v>6.746031746031746</v>
      </c>
      <c r="CM36" s="28">
        <v>9.3827160493827169</v>
      </c>
      <c r="CN36" s="55">
        <v>7.2727272727272725</v>
      </c>
      <c r="CO36" s="28">
        <v>8.7557603686635943</v>
      </c>
      <c r="CP36" s="55">
        <v>6.8345323741007196</v>
      </c>
      <c r="CQ36" s="56"/>
    </row>
    <row r="37" spans="1:95" ht="15.95" customHeight="1">
      <c r="A37" s="111"/>
      <c r="B37" s="31"/>
      <c r="C37" s="54">
        <v>13.924050632911392</v>
      </c>
      <c r="D37" s="57"/>
      <c r="E37" s="28">
        <v>15.503875968992247</v>
      </c>
      <c r="F37" s="57"/>
      <c r="G37" s="28">
        <v>11.834319526627219</v>
      </c>
      <c r="H37" s="57"/>
      <c r="I37" s="28">
        <v>14.414414414414415</v>
      </c>
      <c r="J37" s="57"/>
      <c r="K37" s="28">
        <v>17.563739376770538</v>
      </c>
      <c r="L37" s="57"/>
      <c r="M37" s="28">
        <v>12.694300518134716</v>
      </c>
      <c r="N37" s="57"/>
      <c r="O37" s="28">
        <v>15.342465753424658</v>
      </c>
      <c r="P37" s="57"/>
      <c r="Q37" s="28">
        <v>16.75</v>
      </c>
      <c r="R37" s="57"/>
      <c r="S37" s="58"/>
      <c r="T37" s="111"/>
      <c r="U37" s="112"/>
      <c r="V37" s="54">
        <v>13.924050632911392</v>
      </c>
      <c r="W37" s="57"/>
      <c r="X37" s="28">
        <v>6.9767441860465116</v>
      </c>
      <c r="Y37" s="57"/>
      <c r="Z37" s="28">
        <v>13.905325443786982</v>
      </c>
      <c r="AA37" s="57"/>
      <c r="AB37" s="28">
        <v>12.012012012012011</v>
      </c>
      <c r="AC37" s="57"/>
      <c r="AD37" s="28">
        <v>14.164305949008499</v>
      </c>
      <c r="AE37" s="57"/>
      <c r="AF37" s="28">
        <v>8.2901554404145088</v>
      </c>
      <c r="AG37" s="57"/>
      <c r="AH37" s="28">
        <v>13.150684931506849</v>
      </c>
      <c r="AI37" s="57"/>
      <c r="AJ37" s="28">
        <v>9.75</v>
      </c>
      <c r="AK37" s="57"/>
      <c r="AL37" s="58"/>
      <c r="AM37" s="111"/>
      <c r="AN37" s="112"/>
      <c r="AO37" s="54">
        <v>2.5316455696202533</v>
      </c>
      <c r="AP37" s="57"/>
      <c r="AQ37" s="28">
        <v>2.3255813953488373</v>
      </c>
      <c r="AR37" s="57"/>
      <c r="AS37" s="28">
        <v>2.9585798816568047</v>
      </c>
      <c r="AT37" s="57"/>
      <c r="AU37" s="28">
        <v>3.0030030030030028</v>
      </c>
      <c r="AV37" s="57"/>
      <c r="AW37" s="28">
        <v>3.6827195467422094</v>
      </c>
      <c r="AX37" s="57"/>
      <c r="AY37" s="28">
        <v>1.5544041450777202</v>
      </c>
      <c r="AZ37" s="57"/>
      <c r="BA37" s="28">
        <v>1.6438356164383561</v>
      </c>
      <c r="BB37" s="57"/>
      <c r="BC37" s="28">
        <v>0.75</v>
      </c>
      <c r="BD37" s="57"/>
      <c r="BE37" s="58"/>
      <c r="BF37" s="111"/>
      <c r="BG37" s="112"/>
      <c r="BH37" s="54">
        <v>7.1729957805907167</v>
      </c>
      <c r="BI37" s="57"/>
      <c r="BJ37" s="28">
        <v>3.8759689922480618</v>
      </c>
      <c r="BK37" s="57"/>
      <c r="BL37" s="28">
        <v>5.0295857988165684</v>
      </c>
      <c r="BM37" s="57"/>
      <c r="BN37" s="28">
        <v>4.2042042042042045</v>
      </c>
      <c r="BO37" s="57"/>
      <c r="BP37" s="28">
        <v>4.2492917847025495</v>
      </c>
      <c r="BQ37" s="57"/>
      <c r="BR37" s="28">
        <v>4.4041450777202069</v>
      </c>
      <c r="BS37" s="57"/>
      <c r="BT37" s="28">
        <v>3.2876712328767121</v>
      </c>
      <c r="BU37" s="57"/>
      <c r="BV37" s="28">
        <v>4</v>
      </c>
      <c r="BW37" s="57"/>
      <c r="BX37" s="58"/>
      <c r="BY37" s="111"/>
      <c r="BZ37" s="112"/>
      <c r="CA37" s="54">
        <v>9.7046413502109701</v>
      </c>
      <c r="CB37" s="57"/>
      <c r="CC37" s="28">
        <v>6.2015503875968996</v>
      </c>
      <c r="CD37" s="57"/>
      <c r="CE37" s="28">
        <v>7.9881656804733732</v>
      </c>
      <c r="CF37" s="57"/>
      <c r="CG37" s="28">
        <v>7.2072072072072073</v>
      </c>
      <c r="CH37" s="57"/>
      <c r="CI37" s="28">
        <v>7.9320113314447589</v>
      </c>
      <c r="CJ37" s="57"/>
      <c r="CK37" s="28">
        <v>5.9585492227979273</v>
      </c>
      <c r="CL37" s="57"/>
      <c r="CM37" s="28">
        <v>4.9315068493150687</v>
      </c>
      <c r="CN37" s="57"/>
      <c r="CO37" s="28">
        <v>4.75</v>
      </c>
      <c r="CP37" s="57"/>
      <c r="CQ37" s="58"/>
    </row>
    <row r="38" spans="1:95" ht="15.95" customHeight="1">
      <c r="A38" s="111">
        <v>17</v>
      </c>
      <c r="B38" s="27" t="s">
        <v>5</v>
      </c>
      <c r="C38" s="54">
        <v>17.13810316139767</v>
      </c>
      <c r="D38" s="55">
        <v>15.465655288664138</v>
      </c>
      <c r="E38" s="28">
        <v>14.705882352941178</v>
      </c>
      <c r="F38" s="55">
        <v>14.538514920194309</v>
      </c>
      <c r="G38" s="28">
        <v>16.364772017489067</v>
      </c>
      <c r="H38" s="55">
        <v>14.157650695517773</v>
      </c>
      <c r="I38" s="28">
        <v>17.241379310344829</v>
      </c>
      <c r="J38" s="55">
        <v>16.592303402119356</v>
      </c>
      <c r="K38" s="28">
        <v>16.490698843640018</v>
      </c>
      <c r="L38" s="55">
        <v>15.291387313047963</v>
      </c>
      <c r="M38" s="28">
        <v>14.042553191489363</v>
      </c>
      <c r="N38" s="55">
        <v>13.441734417344172</v>
      </c>
      <c r="O38" s="28">
        <v>16.4066702528241</v>
      </c>
      <c r="P38" s="55">
        <v>15.576923076923077</v>
      </c>
      <c r="Q38" s="28">
        <v>16.370106761565836</v>
      </c>
      <c r="R38" s="55">
        <v>16.287487073422959</v>
      </c>
      <c r="S38" s="56"/>
      <c r="T38" s="111">
        <v>17</v>
      </c>
      <c r="U38" s="112" t="s">
        <v>5</v>
      </c>
      <c r="V38" s="54">
        <v>20.299500831946755</v>
      </c>
      <c r="W38" s="55">
        <v>17.193426042983564</v>
      </c>
      <c r="X38" s="28">
        <v>14.705882352941178</v>
      </c>
      <c r="Y38" s="55">
        <v>13.983344899375433</v>
      </c>
      <c r="Z38" s="28">
        <v>15.677701436602124</v>
      </c>
      <c r="AA38" s="55">
        <v>13.879443585780527</v>
      </c>
      <c r="AB38" s="28">
        <v>18.773946360153257</v>
      </c>
      <c r="AC38" s="55">
        <v>16.703848298940326</v>
      </c>
      <c r="AD38" s="28">
        <v>19.708396178984415</v>
      </c>
      <c r="AE38" s="55">
        <v>16.632284682826199</v>
      </c>
      <c r="AF38" s="28">
        <v>17.76595744680851</v>
      </c>
      <c r="AG38" s="55">
        <v>16.178861788617883</v>
      </c>
      <c r="AH38" s="28">
        <v>17.697686928456161</v>
      </c>
      <c r="AI38" s="55">
        <v>16.236263736263737</v>
      </c>
      <c r="AJ38" s="28">
        <v>19.572953736654807</v>
      </c>
      <c r="AK38" s="55">
        <v>16.907962771458116</v>
      </c>
      <c r="AL38" s="56"/>
      <c r="AM38" s="111">
        <v>17</v>
      </c>
      <c r="AN38" s="112" t="s">
        <v>5</v>
      </c>
      <c r="AO38" s="54">
        <v>3.9933444259567388</v>
      </c>
      <c r="AP38" s="55">
        <v>3.5398230088495577</v>
      </c>
      <c r="AQ38" s="28">
        <v>2.4064171122994651</v>
      </c>
      <c r="AR38" s="55">
        <v>2.532963219986121</v>
      </c>
      <c r="AS38" s="28">
        <v>2.9981261711430358</v>
      </c>
      <c r="AT38" s="55">
        <v>2.5347758887171561</v>
      </c>
      <c r="AU38" s="28">
        <v>3.3388067870826497</v>
      </c>
      <c r="AV38" s="55">
        <v>3.0395984383714447</v>
      </c>
      <c r="AW38" s="28">
        <v>3.9718451483157362</v>
      </c>
      <c r="AX38" s="55">
        <v>3.1459515214027851</v>
      </c>
      <c r="AY38" s="28">
        <v>3.9893617021276597</v>
      </c>
      <c r="AZ38" s="55">
        <v>3.6314363143631434</v>
      </c>
      <c r="BA38" s="28">
        <v>4.1420118343195274</v>
      </c>
      <c r="BB38" s="55">
        <v>3.3791208791208791</v>
      </c>
      <c r="BC38" s="28">
        <v>4.4738179969496699</v>
      </c>
      <c r="BD38" s="55">
        <v>3.9813857290589452</v>
      </c>
      <c r="BE38" s="56"/>
      <c r="BF38" s="111">
        <v>17</v>
      </c>
      <c r="BG38" s="112" t="s">
        <v>5</v>
      </c>
      <c r="BH38" s="54">
        <v>8.7354409317803672</v>
      </c>
      <c r="BI38" s="55">
        <v>6.2368310155920774</v>
      </c>
      <c r="BJ38" s="28">
        <v>9.7593582887700538</v>
      </c>
      <c r="BK38" s="55">
        <v>7.1478140180430261</v>
      </c>
      <c r="BL38" s="28">
        <v>7.4328544659587754</v>
      </c>
      <c r="BM38" s="55">
        <v>6.0587326120556417</v>
      </c>
      <c r="BN38" s="28">
        <v>7.389162561576355</v>
      </c>
      <c r="BO38" s="55">
        <v>5.911879531511433</v>
      </c>
      <c r="BP38" s="28">
        <v>7.0889894419306181</v>
      </c>
      <c r="BQ38" s="55">
        <v>5.8535327488396076</v>
      </c>
      <c r="BR38" s="28">
        <v>7.5</v>
      </c>
      <c r="BS38" s="55">
        <v>5.8807588075880757</v>
      </c>
      <c r="BT38" s="28">
        <v>6.0247444862829482</v>
      </c>
      <c r="BU38" s="55">
        <v>5.3571428571428568</v>
      </c>
      <c r="BV38" s="28">
        <v>7.0157600406710721</v>
      </c>
      <c r="BW38" s="55">
        <v>5.8945191313340226</v>
      </c>
      <c r="BX38" s="56"/>
      <c r="BY38" s="111">
        <v>17</v>
      </c>
      <c r="BZ38" s="112" t="s">
        <v>5</v>
      </c>
      <c r="CA38" s="54">
        <v>12.728785357737104</v>
      </c>
      <c r="CB38" s="55">
        <v>9.7766540244416351</v>
      </c>
      <c r="CC38" s="28">
        <v>12.165775401069519</v>
      </c>
      <c r="CD38" s="55">
        <v>9.6807772380291457</v>
      </c>
      <c r="CE38" s="28">
        <v>10.430980637101811</v>
      </c>
      <c r="CF38" s="55">
        <v>8.5935085007727974</v>
      </c>
      <c r="CG38" s="28">
        <v>10.727969348659004</v>
      </c>
      <c r="CH38" s="55">
        <v>8.9514779698828768</v>
      </c>
      <c r="CI38" s="28">
        <v>11.060834590246355</v>
      </c>
      <c r="CJ38" s="55">
        <v>8.9994842702423927</v>
      </c>
      <c r="CK38" s="28">
        <v>11.48936170212766</v>
      </c>
      <c r="CL38" s="55">
        <v>9.5121951219512191</v>
      </c>
      <c r="CM38" s="28">
        <v>10.166756320602474</v>
      </c>
      <c r="CN38" s="55">
        <v>8.7362637362637354</v>
      </c>
      <c r="CO38" s="28">
        <v>11.489578037620744</v>
      </c>
      <c r="CP38" s="55">
        <v>9.8759048603929678</v>
      </c>
      <c r="CQ38" s="56"/>
    </row>
    <row r="39" spans="1:95" ht="15.95" customHeight="1">
      <c r="A39" s="111"/>
      <c r="B39" s="31"/>
      <c r="C39" s="54">
        <v>13.748932536293765</v>
      </c>
      <c r="D39" s="57"/>
      <c r="E39" s="28">
        <v>14.357864357864358</v>
      </c>
      <c r="F39" s="57"/>
      <c r="G39" s="28">
        <v>11.995104039167687</v>
      </c>
      <c r="H39" s="57"/>
      <c r="I39" s="28">
        <v>15.918135304150086</v>
      </c>
      <c r="J39" s="57"/>
      <c r="K39" s="28">
        <v>14.028586553732133</v>
      </c>
      <c r="L39" s="57"/>
      <c r="M39" s="28">
        <v>12.817679558011049</v>
      </c>
      <c r="N39" s="57"/>
      <c r="O39" s="28">
        <v>14.710836608646826</v>
      </c>
      <c r="P39" s="57"/>
      <c r="Q39" s="28">
        <v>16.201998947922146</v>
      </c>
      <c r="R39" s="57"/>
      <c r="S39" s="58"/>
      <c r="T39" s="111"/>
      <c r="U39" s="112"/>
      <c r="V39" s="54">
        <v>14.005123825789923</v>
      </c>
      <c r="W39" s="57"/>
      <c r="X39" s="28">
        <v>13.203463203463203</v>
      </c>
      <c r="Y39" s="57"/>
      <c r="Z39" s="28">
        <v>12.117503059975521</v>
      </c>
      <c r="AA39" s="57"/>
      <c r="AB39" s="28">
        <v>14.553723706651505</v>
      </c>
      <c r="AC39" s="57"/>
      <c r="AD39" s="28">
        <v>13.39332980412917</v>
      </c>
      <c r="AE39" s="57"/>
      <c r="AF39" s="28">
        <v>14.53038674033149</v>
      </c>
      <c r="AG39" s="57"/>
      <c r="AH39" s="28">
        <v>14.710836608646826</v>
      </c>
      <c r="AI39" s="57"/>
      <c r="AJ39" s="28">
        <v>14.150447133087848</v>
      </c>
      <c r="AK39" s="57"/>
      <c r="AL39" s="58"/>
      <c r="AM39" s="111"/>
      <c r="AN39" s="112"/>
      <c r="AO39" s="54">
        <v>3.0742954739538857</v>
      </c>
      <c r="AP39" s="57"/>
      <c r="AQ39" s="28">
        <v>2.6695526695526697</v>
      </c>
      <c r="AR39" s="57"/>
      <c r="AS39" s="28">
        <v>2.0807833537331701</v>
      </c>
      <c r="AT39" s="57"/>
      <c r="AU39" s="28">
        <v>2.7288231949971573</v>
      </c>
      <c r="AV39" s="57"/>
      <c r="AW39" s="28">
        <v>2.2763366860772893</v>
      </c>
      <c r="AX39" s="57"/>
      <c r="AY39" s="28">
        <v>3.2596685082872932</v>
      </c>
      <c r="AZ39" s="57"/>
      <c r="BA39" s="28">
        <v>2.582818641212802</v>
      </c>
      <c r="BB39" s="57"/>
      <c r="BC39" s="28">
        <v>3.4718569174118885</v>
      </c>
      <c r="BD39" s="57"/>
      <c r="BE39" s="58"/>
      <c r="BF39" s="111"/>
      <c r="BG39" s="112"/>
      <c r="BH39" s="54">
        <v>3.6720751494449186</v>
      </c>
      <c r="BI39" s="57"/>
      <c r="BJ39" s="28">
        <v>4.329004329004329</v>
      </c>
      <c r="BK39" s="57"/>
      <c r="BL39" s="28">
        <v>4.7123623011015914</v>
      </c>
      <c r="BM39" s="57"/>
      <c r="BN39" s="28">
        <v>4.3774872086412735</v>
      </c>
      <c r="BO39" s="57"/>
      <c r="BP39" s="28">
        <v>4.5526733721545787</v>
      </c>
      <c r="BQ39" s="57"/>
      <c r="BR39" s="28">
        <v>4.1988950276243093</v>
      </c>
      <c r="BS39" s="57"/>
      <c r="BT39" s="28">
        <v>4.660303200449186</v>
      </c>
      <c r="BU39" s="57"/>
      <c r="BV39" s="28">
        <v>4.7343503419253024</v>
      </c>
      <c r="BW39" s="57"/>
      <c r="BX39" s="58"/>
      <c r="BY39" s="111"/>
      <c r="BZ39" s="112"/>
      <c r="CA39" s="54">
        <v>6.7463706233988052</v>
      </c>
      <c r="CB39" s="57"/>
      <c r="CC39" s="28">
        <v>6.9985569985569986</v>
      </c>
      <c r="CD39" s="57"/>
      <c r="CE39" s="28">
        <v>6.7931456548347615</v>
      </c>
      <c r="CF39" s="57"/>
      <c r="CG39" s="28">
        <v>7.1063104036384317</v>
      </c>
      <c r="CH39" s="57"/>
      <c r="CI39" s="28">
        <v>6.8290100582318685</v>
      </c>
      <c r="CJ39" s="57"/>
      <c r="CK39" s="28">
        <v>7.4585635359116029</v>
      </c>
      <c r="CL39" s="57"/>
      <c r="CM39" s="28">
        <v>7.2431218416619885</v>
      </c>
      <c r="CN39" s="57"/>
      <c r="CO39" s="28">
        <v>8.2062072593371909</v>
      </c>
      <c r="CP39" s="57"/>
      <c r="CQ39" s="58"/>
    </row>
    <row r="40" spans="1:95" ht="15.95" customHeight="1">
      <c r="A40" s="111">
        <v>18</v>
      </c>
      <c r="B40" s="27" t="s">
        <v>6</v>
      </c>
      <c r="C40" s="54"/>
      <c r="D40" s="55"/>
      <c r="E40" s="28" t="s">
        <v>92</v>
      </c>
      <c r="F40" s="55" t="s">
        <v>92</v>
      </c>
      <c r="G40" s="28">
        <v>14.157706093189965</v>
      </c>
      <c r="H40" s="55">
        <v>13.825757575757574</v>
      </c>
      <c r="I40" s="28">
        <v>16.234887737478413</v>
      </c>
      <c r="J40" s="55">
        <v>15.571557155715571</v>
      </c>
      <c r="K40" s="28">
        <v>15.01766784452297</v>
      </c>
      <c r="L40" s="55">
        <v>14.437555358724536</v>
      </c>
      <c r="M40" s="28">
        <v>11.131059245960502</v>
      </c>
      <c r="N40" s="55">
        <v>11.627906976744185</v>
      </c>
      <c r="O40" s="28">
        <v>13.267326732673268</v>
      </c>
      <c r="P40" s="55">
        <v>12.858555885262115</v>
      </c>
      <c r="Q40" s="28">
        <v>12.567324955116696</v>
      </c>
      <c r="R40" s="55">
        <v>14.761904761904763</v>
      </c>
      <c r="S40" s="56"/>
      <c r="T40" s="111">
        <v>18</v>
      </c>
      <c r="U40" s="112" t="s">
        <v>6</v>
      </c>
      <c r="V40" s="54" t="s">
        <v>92</v>
      </c>
      <c r="W40" s="55" t="s">
        <v>92</v>
      </c>
      <c r="X40" s="28" t="s">
        <v>92</v>
      </c>
      <c r="Y40" s="55" t="s">
        <v>92</v>
      </c>
      <c r="Z40" s="28">
        <v>16.666666666666664</v>
      </c>
      <c r="AA40" s="55">
        <v>14.772727272727273</v>
      </c>
      <c r="AB40" s="28">
        <v>15.889464594127805</v>
      </c>
      <c r="AC40" s="55">
        <v>14.67146714671467</v>
      </c>
      <c r="AD40" s="28">
        <v>18.904593639575971</v>
      </c>
      <c r="AE40" s="55">
        <v>16.29760850310009</v>
      </c>
      <c r="AF40" s="28">
        <v>16.696588868940754</v>
      </c>
      <c r="AG40" s="55">
        <v>14.790697674418604</v>
      </c>
      <c r="AH40" s="28">
        <v>16.831683168316832</v>
      </c>
      <c r="AI40" s="55">
        <v>14.638971315529178</v>
      </c>
      <c r="AJ40" s="28">
        <v>19.210053859964095</v>
      </c>
      <c r="AK40" s="55">
        <v>16.19047619047619</v>
      </c>
      <c r="AL40" s="56"/>
      <c r="AM40" s="111">
        <v>18</v>
      </c>
      <c r="AN40" s="112" t="s">
        <v>6</v>
      </c>
      <c r="AO40" s="54" t="s">
        <v>92</v>
      </c>
      <c r="AP40" s="55" t="s">
        <v>92</v>
      </c>
      <c r="AQ40" s="28" t="s">
        <v>92</v>
      </c>
      <c r="AR40" s="55" t="s">
        <v>92</v>
      </c>
      <c r="AS40" s="28">
        <v>3.0465949820788532</v>
      </c>
      <c r="AT40" s="55">
        <v>2.2727272727272729</v>
      </c>
      <c r="AU40" s="28">
        <v>3.1088082901554404</v>
      </c>
      <c r="AV40" s="55">
        <v>2.4302430243024302</v>
      </c>
      <c r="AW40" s="28">
        <v>3.8869257950530036</v>
      </c>
      <c r="AX40" s="55">
        <v>2.9229406554472983</v>
      </c>
      <c r="AY40" s="28">
        <v>3.2315978456014358</v>
      </c>
      <c r="AZ40" s="55">
        <v>2.5116279069767442</v>
      </c>
      <c r="BA40" s="28">
        <v>3.564356435643564</v>
      </c>
      <c r="BB40" s="55">
        <v>2.4727992087042532</v>
      </c>
      <c r="BC40" s="28">
        <v>3.5906642728904847</v>
      </c>
      <c r="BD40" s="55">
        <v>3.2380952380952377</v>
      </c>
      <c r="BE40" s="56"/>
      <c r="BF40" s="111">
        <v>18</v>
      </c>
      <c r="BG40" s="112" t="s">
        <v>6</v>
      </c>
      <c r="BH40" s="54" t="s">
        <v>92</v>
      </c>
      <c r="BI40" s="55" t="s">
        <v>92</v>
      </c>
      <c r="BJ40" s="28" t="s">
        <v>92</v>
      </c>
      <c r="BK40" s="55" t="s">
        <v>92</v>
      </c>
      <c r="BL40" s="28">
        <v>8.9605734767025087</v>
      </c>
      <c r="BM40" s="55">
        <v>6.5340909090909092</v>
      </c>
      <c r="BN40" s="28">
        <v>4.4905008635578589</v>
      </c>
      <c r="BO40" s="55">
        <v>4.0504050405040504</v>
      </c>
      <c r="BP40" s="28">
        <v>8.3038869257950516</v>
      </c>
      <c r="BQ40" s="55">
        <v>6.1116031886625333</v>
      </c>
      <c r="BR40" s="28">
        <v>5.2064631956912031</v>
      </c>
      <c r="BS40" s="55">
        <v>4.4651162790697674</v>
      </c>
      <c r="BT40" s="28">
        <v>3.9603960396039604</v>
      </c>
      <c r="BU40" s="55">
        <v>3.9564787339268048</v>
      </c>
      <c r="BV40" s="28">
        <v>5.3859964093357267</v>
      </c>
      <c r="BW40" s="55">
        <v>4.7619047619047619</v>
      </c>
      <c r="BX40" s="56"/>
      <c r="BY40" s="111">
        <v>18</v>
      </c>
      <c r="BZ40" s="112" t="s">
        <v>6</v>
      </c>
      <c r="CA40" s="54" t="s">
        <v>92</v>
      </c>
      <c r="CB40" s="55" t="s">
        <v>92</v>
      </c>
      <c r="CC40" s="28" t="s">
        <v>92</v>
      </c>
      <c r="CD40" s="55" t="s">
        <v>92</v>
      </c>
      <c r="CE40" s="28">
        <v>12.007168458781361</v>
      </c>
      <c r="CF40" s="55">
        <v>8.8068181818181817</v>
      </c>
      <c r="CG40" s="28">
        <v>7.5993091537132988</v>
      </c>
      <c r="CH40" s="55">
        <v>6.4806480648064806</v>
      </c>
      <c r="CI40" s="28">
        <v>12.190812720848058</v>
      </c>
      <c r="CJ40" s="55">
        <v>9.0345438441098302</v>
      </c>
      <c r="CK40" s="28">
        <v>8.4380610412926398</v>
      </c>
      <c r="CL40" s="55">
        <v>6.9767441860465116</v>
      </c>
      <c r="CM40" s="28">
        <v>7.5247524752475243</v>
      </c>
      <c r="CN40" s="55">
        <v>6.4292779426310576</v>
      </c>
      <c r="CO40" s="28">
        <v>8.9766606822262123</v>
      </c>
      <c r="CP40" s="55">
        <v>8</v>
      </c>
      <c r="CQ40" s="56"/>
    </row>
    <row r="41" spans="1:95" ht="15.95" customHeight="1">
      <c r="A41" s="111"/>
      <c r="B41" s="31"/>
      <c r="C41" s="54"/>
      <c r="D41" s="57"/>
      <c r="E41" s="28" t="s">
        <v>92</v>
      </c>
      <c r="F41" s="57"/>
      <c r="G41" s="28">
        <v>13.453815261044177</v>
      </c>
      <c r="H41" s="57"/>
      <c r="I41" s="28">
        <v>14.849624060150376</v>
      </c>
      <c r="J41" s="57"/>
      <c r="K41" s="28">
        <v>13.854351687388988</v>
      </c>
      <c r="L41" s="57"/>
      <c r="M41" s="28">
        <v>12.162162162162163</v>
      </c>
      <c r="N41" s="57"/>
      <c r="O41" s="28">
        <v>12.450592885375494</v>
      </c>
      <c r="P41" s="57"/>
      <c r="Q41" s="28">
        <v>17.241379310344829</v>
      </c>
      <c r="R41" s="57"/>
      <c r="S41" s="58"/>
      <c r="T41" s="111"/>
      <c r="U41" s="112"/>
      <c r="V41" s="54" t="s">
        <v>92</v>
      </c>
      <c r="W41" s="57"/>
      <c r="X41" s="28" t="s">
        <v>92</v>
      </c>
      <c r="Y41" s="57"/>
      <c r="Z41" s="28">
        <v>12.650602409638553</v>
      </c>
      <c r="AA41" s="57"/>
      <c r="AB41" s="28">
        <v>13.345864661654137</v>
      </c>
      <c r="AC41" s="57"/>
      <c r="AD41" s="28">
        <v>13.676731793960922</v>
      </c>
      <c r="AE41" s="57"/>
      <c r="AF41" s="28">
        <v>12.741312741312742</v>
      </c>
      <c r="AG41" s="57"/>
      <c r="AH41" s="28">
        <v>12.450592885375494</v>
      </c>
      <c r="AI41" s="57"/>
      <c r="AJ41" s="28">
        <v>12.778904665314403</v>
      </c>
      <c r="AK41" s="57"/>
      <c r="AL41" s="58"/>
      <c r="AM41" s="111"/>
      <c r="AN41" s="112"/>
      <c r="AO41" s="54" t="s">
        <v>92</v>
      </c>
      <c r="AP41" s="57"/>
      <c r="AQ41" s="28" t="s">
        <v>92</v>
      </c>
      <c r="AR41" s="57"/>
      <c r="AS41" s="28">
        <v>1.4056224899598393</v>
      </c>
      <c r="AT41" s="57"/>
      <c r="AU41" s="28">
        <v>1.6917293233082706</v>
      </c>
      <c r="AV41" s="57"/>
      <c r="AW41" s="28">
        <v>1.9538188277087036</v>
      </c>
      <c r="AX41" s="57"/>
      <c r="AY41" s="28">
        <v>1.7374517374517375</v>
      </c>
      <c r="AZ41" s="57"/>
      <c r="BA41" s="28">
        <v>1.383399209486166</v>
      </c>
      <c r="BB41" s="57"/>
      <c r="BC41" s="28">
        <v>2.8397565922920891</v>
      </c>
      <c r="BD41" s="57"/>
      <c r="BE41" s="58"/>
      <c r="BF41" s="111"/>
      <c r="BG41" s="112"/>
      <c r="BH41" s="54" t="s">
        <v>92</v>
      </c>
      <c r="BI41" s="57"/>
      <c r="BJ41" s="28" t="s">
        <v>92</v>
      </c>
      <c r="BK41" s="57"/>
      <c r="BL41" s="28">
        <v>3.8152610441767072</v>
      </c>
      <c r="BM41" s="57"/>
      <c r="BN41" s="28">
        <v>3.5714285714285712</v>
      </c>
      <c r="BO41" s="57"/>
      <c r="BP41" s="28">
        <v>3.9076376554174073</v>
      </c>
      <c r="BQ41" s="57"/>
      <c r="BR41" s="28">
        <v>3.6679536679536682</v>
      </c>
      <c r="BS41" s="57"/>
      <c r="BT41" s="28">
        <v>3.9525691699604746</v>
      </c>
      <c r="BU41" s="57"/>
      <c r="BV41" s="28">
        <v>4.056795131845842</v>
      </c>
      <c r="BW41" s="57"/>
      <c r="BX41" s="58"/>
      <c r="BY41" s="111"/>
      <c r="BZ41" s="112"/>
      <c r="CA41" s="54" t="s">
        <v>92</v>
      </c>
      <c r="CB41" s="57"/>
      <c r="CC41" s="28" t="s">
        <v>92</v>
      </c>
      <c r="CD41" s="57"/>
      <c r="CE41" s="28">
        <v>5.2208835341365463</v>
      </c>
      <c r="CF41" s="57"/>
      <c r="CG41" s="28">
        <v>5.2631578947368416</v>
      </c>
      <c r="CH41" s="57"/>
      <c r="CI41" s="28">
        <v>5.8614564831261102</v>
      </c>
      <c r="CJ41" s="57"/>
      <c r="CK41" s="28">
        <v>5.4054054054054053</v>
      </c>
      <c r="CL41" s="57"/>
      <c r="CM41" s="28">
        <v>5.3359683794466397</v>
      </c>
      <c r="CN41" s="57"/>
      <c r="CO41" s="28">
        <v>6.8965517241379306</v>
      </c>
      <c r="CP41" s="57"/>
      <c r="CQ41" s="58"/>
    </row>
    <row r="42" spans="1:95" ht="15.95" customHeight="1">
      <c r="A42" s="111">
        <v>19</v>
      </c>
      <c r="B42" s="27" t="s">
        <v>7</v>
      </c>
      <c r="C42" s="54">
        <v>17.302798982188293</v>
      </c>
      <c r="D42" s="55">
        <v>15.39456662354463</v>
      </c>
      <c r="E42" s="28">
        <v>13.348946135831383</v>
      </c>
      <c r="F42" s="55">
        <v>11.435239206534423</v>
      </c>
      <c r="G42" s="28">
        <v>15.420560747663551</v>
      </c>
      <c r="H42" s="55">
        <v>12.941176470588237</v>
      </c>
      <c r="I42" s="28">
        <v>13.943355119825709</v>
      </c>
      <c r="J42" s="55">
        <v>14.18994413407821</v>
      </c>
      <c r="K42" s="28">
        <v>14.604462474645031</v>
      </c>
      <c r="L42" s="55">
        <v>13.953488372093023</v>
      </c>
      <c r="M42" s="28">
        <v>13.140311804008908</v>
      </c>
      <c r="N42" s="55">
        <v>13.513513513513514</v>
      </c>
      <c r="O42" s="28">
        <v>13.278008298755188</v>
      </c>
      <c r="P42" s="55">
        <v>11.71875</v>
      </c>
      <c r="Q42" s="28">
        <v>14.166666666666666</v>
      </c>
      <c r="R42" s="55">
        <v>13.597430406852249</v>
      </c>
      <c r="S42" s="56"/>
      <c r="T42" s="111">
        <v>19</v>
      </c>
      <c r="U42" s="112" t="s">
        <v>7</v>
      </c>
      <c r="V42" s="54">
        <v>21.882951653944023</v>
      </c>
      <c r="W42" s="55">
        <v>18.369987063389392</v>
      </c>
      <c r="X42" s="28">
        <v>18.266978922716628</v>
      </c>
      <c r="Y42" s="55">
        <v>16.219369894982496</v>
      </c>
      <c r="Z42" s="28">
        <v>16.355140186915886</v>
      </c>
      <c r="AA42" s="55">
        <v>16.352941176470591</v>
      </c>
      <c r="AB42" s="28">
        <v>20.479302832244009</v>
      </c>
      <c r="AC42" s="55">
        <v>17.988826815642458</v>
      </c>
      <c r="AD42" s="28">
        <v>22.109533468559839</v>
      </c>
      <c r="AE42" s="55">
        <v>18.93687707641196</v>
      </c>
      <c r="AF42" s="28">
        <v>19.376391982182628</v>
      </c>
      <c r="AG42" s="55">
        <v>16.707616707616708</v>
      </c>
      <c r="AH42" s="28">
        <v>22.614107883817429</v>
      </c>
      <c r="AI42" s="55">
        <v>18.75</v>
      </c>
      <c r="AJ42" s="28">
        <v>22.916666666666664</v>
      </c>
      <c r="AK42" s="55">
        <v>19.700214132762312</v>
      </c>
      <c r="AL42" s="56"/>
      <c r="AM42" s="111">
        <v>19</v>
      </c>
      <c r="AN42" s="112" t="s">
        <v>7</v>
      </c>
      <c r="AO42" s="54">
        <v>3.8167938931297711</v>
      </c>
      <c r="AP42" s="55">
        <v>3.3635187580853811</v>
      </c>
      <c r="AQ42" s="28">
        <v>2.5761124121779861</v>
      </c>
      <c r="AR42" s="55">
        <v>2.6837806301050176</v>
      </c>
      <c r="AS42" s="28">
        <v>1.6355140186915886</v>
      </c>
      <c r="AT42" s="55">
        <v>1.8823529411764703</v>
      </c>
      <c r="AU42" s="28">
        <v>2.6143790849673203</v>
      </c>
      <c r="AV42" s="55">
        <v>2.4581005586592175</v>
      </c>
      <c r="AW42" s="28">
        <v>2.8397565922920891</v>
      </c>
      <c r="AX42" s="55">
        <v>2.436323366555925</v>
      </c>
      <c r="AY42" s="28">
        <v>3.1180400890868598</v>
      </c>
      <c r="AZ42" s="55">
        <v>2.9484029484029484</v>
      </c>
      <c r="BA42" s="28">
        <v>3.5269709543568464</v>
      </c>
      <c r="BB42" s="55">
        <v>2.34375</v>
      </c>
      <c r="BC42" s="28">
        <v>4.583333333333333</v>
      </c>
      <c r="BD42" s="55">
        <v>2.9978586723768736</v>
      </c>
      <c r="BE42" s="56"/>
      <c r="BF42" s="111">
        <v>19</v>
      </c>
      <c r="BG42" s="112" t="s">
        <v>7</v>
      </c>
      <c r="BH42" s="54">
        <v>5.0890585241730273</v>
      </c>
      <c r="BI42" s="55">
        <v>5.0452781371280722</v>
      </c>
      <c r="BJ42" s="28">
        <v>4.918032786885246</v>
      </c>
      <c r="BK42" s="55">
        <v>4.2007001166861144</v>
      </c>
      <c r="BL42" s="28">
        <v>7.4766355140186906</v>
      </c>
      <c r="BM42" s="55">
        <v>5.2941176470588234</v>
      </c>
      <c r="BN42" s="28">
        <v>6.7538126361655779</v>
      </c>
      <c r="BO42" s="55">
        <v>4.4692737430167595</v>
      </c>
      <c r="BP42" s="28">
        <v>6.6937119675456387</v>
      </c>
      <c r="BQ42" s="55">
        <v>5.2048726467331123</v>
      </c>
      <c r="BR42" s="28">
        <v>6.2360801781737196</v>
      </c>
      <c r="BS42" s="55">
        <v>5.5282555282555279</v>
      </c>
      <c r="BT42" s="28">
        <v>8.2987551867219906</v>
      </c>
      <c r="BU42" s="55">
        <v>6.4732142857142865</v>
      </c>
      <c r="BV42" s="28">
        <v>6.666666666666667</v>
      </c>
      <c r="BW42" s="55">
        <v>4.6038543897216275</v>
      </c>
      <c r="BX42" s="56"/>
      <c r="BY42" s="111">
        <v>19</v>
      </c>
      <c r="BZ42" s="112" t="s">
        <v>7</v>
      </c>
      <c r="CA42" s="54">
        <v>8.9058524173027998</v>
      </c>
      <c r="CB42" s="55">
        <v>8.4087968952134542</v>
      </c>
      <c r="CC42" s="28">
        <v>7.4941451990632322</v>
      </c>
      <c r="CD42" s="55">
        <v>6.8844807467911311</v>
      </c>
      <c r="CE42" s="28">
        <v>9.1121495327102799</v>
      </c>
      <c r="CF42" s="55">
        <v>7.1764705882352935</v>
      </c>
      <c r="CG42" s="28">
        <v>9.3681917211328969</v>
      </c>
      <c r="CH42" s="55">
        <v>6.927374301675977</v>
      </c>
      <c r="CI42" s="28">
        <v>9.5334685598377273</v>
      </c>
      <c r="CJ42" s="55">
        <v>7.6411960132890364</v>
      </c>
      <c r="CK42" s="28">
        <v>9.3541202672605799</v>
      </c>
      <c r="CL42" s="55">
        <v>8.4766584766584767</v>
      </c>
      <c r="CM42" s="28">
        <v>11.825726141078837</v>
      </c>
      <c r="CN42" s="55">
        <v>8.8169642857142865</v>
      </c>
      <c r="CO42" s="28">
        <v>11.25</v>
      </c>
      <c r="CP42" s="55">
        <v>7.6017130620985016</v>
      </c>
      <c r="CQ42" s="56"/>
    </row>
    <row r="43" spans="1:95" ht="15.95" customHeight="1">
      <c r="A43" s="111"/>
      <c r="B43" s="31"/>
      <c r="C43" s="54">
        <v>13.421052631578947</v>
      </c>
      <c r="D43" s="57"/>
      <c r="E43" s="28">
        <v>9.5348837209302335</v>
      </c>
      <c r="F43" s="57"/>
      <c r="G43" s="28">
        <v>10.42654028436019</v>
      </c>
      <c r="H43" s="57"/>
      <c r="I43" s="28">
        <v>14.449541284403669</v>
      </c>
      <c r="J43" s="57"/>
      <c r="K43" s="28">
        <v>13.170731707317074</v>
      </c>
      <c r="L43" s="57"/>
      <c r="M43" s="28">
        <v>13.972602739726028</v>
      </c>
      <c r="N43" s="57"/>
      <c r="O43" s="28">
        <v>9.9033816425120769</v>
      </c>
      <c r="P43" s="57"/>
      <c r="Q43" s="28">
        <v>12.995594713656388</v>
      </c>
      <c r="R43" s="57"/>
      <c r="S43" s="58"/>
      <c r="T43" s="111"/>
      <c r="U43" s="112"/>
      <c r="V43" s="54">
        <v>14.736842105263156</v>
      </c>
      <c r="W43" s="57"/>
      <c r="X43" s="28">
        <v>14.186046511627906</v>
      </c>
      <c r="Y43" s="57"/>
      <c r="Z43" s="28">
        <v>16.350710900473935</v>
      </c>
      <c r="AA43" s="57"/>
      <c r="AB43" s="28">
        <v>15.36697247706422</v>
      </c>
      <c r="AC43" s="57"/>
      <c r="AD43" s="28">
        <v>15.121951219512194</v>
      </c>
      <c r="AE43" s="57"/>
      <c r="AF43" s="28">
        <v>13.424657534246576</v>
      </c>
      <c r="AG43" s="57"/>
      <c r="AH43" s="28">
        <v>14.251207729468598</v>
      </c>
      <c r="AI43" s="57"/>
      <c r="AJ43" s="28">
        <v>16.299559471365637</v>
      </c>
      <c r="AK43" s="57"/>
      <c r="AL43" s="58"/>
      <c r="AM43" s="111"/>
      <c r="AN43" s="112"/>
      <c r="AO43" s="54">
        <v>2.8947368421052633</v>
      </c>
      <c r="AP43" s="57"/>
      <c r="AQ43" s="28">
        <v>2.7906976744186047</v>
      </c>
      <c r="AR43" s="57"/>
      <c r="AS43" s="28">
        <v>2.1327014218009479</v>
      </c>
      <c r="AT43" s="57"/>
      <c r="AU43" s="28">
        <v>2.2935779816513762</v>
      </c>
      <c r="AV43" s="57"/>
      <c r="AW43" s="28">
        <v>1.9512195121951219</v>
      </c>
      <c r="AX43" s="57"/>
      <c r="AY43" s="28">
        <v>2.7397260273972601</v>
      </c>
      <c r="AZ43" s="57"/>
      <c r="BA43" s="28">
        <v>0.96618357487922701</v>
      </c>
      <c r="BB43" s="57"/>
      <c r="BC43" s="28">
        <v>1.3215859030837005</v>
      </c>
      <c r="BD43" s="57"/>
      <c r="BE43" s="58"/>
      <c r="BF43" s="111"/>
      <c r="BG43" s="112"/>
      <c r="BH43" s="54">
        <v>5</v>
      </c>
      <c r="BI43" s="57"/>
      <c r="BJ43" s="28">
        <v>3.4883720930232558</v>
      </c>
      <c r="BK43" s="57"/>
      <c r="BL43" s="28">
        <v>3.080568720379147</v>
      </c>
      <c r="BM43" s="57"/>
      <c r="BN43" s="28">
        <v>2.0642201834862388</v>
      </c>
      <c r="BO43" s="57"/>
      <c r="BP43" s="28">
        <v>3.4146341463414638</v>
      </c>
      <c r="BQ43" s="57"/>
      <c r="BR43" s="28">
        <v>4.6575342465753424</v>
      </c>
      <c r="BS43" s="57"/>
      <c r="BT43" s="28">
        <v>4.3478260869565215</v>
      </c>
      <c r="BU43" s="57"/>
      <c r="BV43" s="28">
        <v>2.4229074889867843</v>
      </c>
      <c r="BW43" s="57"/>
      <c r="BX43" s="58"/>
      <c r="BY43" s="111"/>
      <c r="BZ43" s="112"/>
      <c r="CA43" s="54">
        <v>7.8947368421052628</v>
      </c>
      <c r="CB43" s="57"/>
      <c r="CC43" s="28">
        <v>6.279069767441861</v>
      </c>
      <c r="CD43" s="57"/>
      <c r="CE43" s="28">
        <v>5.2132701421800949</v>
      </c>
      <c r="CF43" s="57"/>
      <c r="CG43" s="28">
        <v>4.3577981651376145</v>
      </c>
      <c r="CH43" s="57"/>
      <c r="CI43" s="28">
        <v>5.3658536585365857</v>
      </c>
      <c r="CJ43" s="57"/>
      <c r="CK43" s="28">
        <v>7.397260273972603</v>
      </c>
      <c r="CL43" s="57"/>
      <c r="CM43" s="28">
        <v>5.3140096618357484</v>
      </c>
      <c r="CN43" s="57"/>
      <c r="CO43" s="28">
        <v>3.7444933920704844</v>
      </c>
      <c r="CP43" s="57"/>
      <c r="CQ43" s="58"/>
    </row>
    <row r="44" spans="1:95" ht="15.95" customHeight="1">
      <c r="A44" s="111">
        <v>20</v>
      </c>
      <c r="B44" s="27" t="s">
        <v>33</v>
      </c>
      <c r="C44" s="54">
        <v>18.834080717488789</v>
      </c>
      <c r="D44" s="55">
        <v>17.50291715285881</v>
      </c>
      <c r="E44" s="28">
        <v>14.558058925476603</v>
      </c>
      <c r="F44" s="55">
        <v>13.569576490924806</v>
      </c>
      <c r="G44" s="28">
        <v>16.057233704292528</v>
      </c>
      <c r="H44" s="55">
        <v>15.606936416184972</v>
      </c>
      <c r="I44" s="28">
        <v>13.403614457831326</v>
      </c>
      <c r="J44" s="55">
        <v>13.176470588235295</v>
      </c>
      <c r="K44" s="28">
        <v>14.375987361769353</v>
      </c>
      <c r="L44" s="55">
        <v>14.534883720930234</v>
      </c>
      <c r="M44" s="28">
        <v>12.81645569620253</v>
      </c>
      <c r="N44" s="55">
        <v>12.746710526315788</v>
      </c>
      <c r="O44" s="28">
        <v>12.700729927007298</v>
      </c>
      <c r="P44" s="55">
        <v>12.970069071373752</v>
      </c>
      <c r="Q44" s="28">
        <v>19.562043795620436</v>
      </c>
      <c r="R44" s="55">
        <v>16.860916860916859</v>
      </c>
      <c r="S44" s="56"/>
      <c r="T44" s="111">
        <v>20</v>
      </c>
      <c r="U44" s="112" t="s">
        <v>33</v>
      </c>
      <c r="V44" s="54">
        <v>20.40358744394619</v>
      </c>
      <c r="W44" s="55">
        <v>17.6196032672112</v>
      </c>
      <c r="X44" s="28">
        <v>16.984402079722706</v>
      </c>
      <c r="Y44" s="55">
        <v>14.779602420051857</v>
      </c>
      <c r="Z44" s="28">
        <v>13.672496025437203</v>
      </c>
      <c r="AA44" s="55">
        <v>12.386457473162675</v>
      </c>
      <c r="AB44" s="28">
        <v>17.921686746987952</v>
      </c>
      <c r="AC44" s="55">
        <v>16.470588235294116</v>
      </c>
      <c r="AD44" s="28">
        <v>19.747235387045812</v>
      </c>
      <c r="AE44" s="55">
        <v>17.857142857142858</v>
      </c>
      <c r="AF44" s="28">
        <v>15.981012658227847</v>
      </c>
      <c r="AG44" s="55">
        <v>14.226973684210526</v>
      </c>
      <c r="AH44" s="28">
        <v>19.854014598540147</v>
      </c>
      <c r="AI44" s="55">
        <v>17.114351496546433</v>
      </c>
      <c r="AJ44" s="28">
        <v>18.248175182481752</v>
      </c>
      <c r="AK44" s="55">
        <v>17.016317016317018</v>
      </c>
      <c r="AL44" s="56"/>
      <c r="AM44" s="111">
        <v>20</v>
      </c>
      <c r="AN44" s="112" t="s">
        <v>33</v>
      </c>
      <c r="AO44" s="54">
        <v>3.3632286995515694</v>
      </c>
      <c r="AP44" s="55">
        <v>2.8004667444574096</v>
      </c>
      <c r="AQ44" s="28">
        <v>2.9462738301559792</v>
      </c>
      <c r="AR44" s="55">
        <v>2.7657735522904061</v>
      </c>
      <c r="AS44" s="28">
        <v>3.9745627980922098</v>
      </c>
      <c r="AT44" s="55">
        <v>2.8075970272502064</v>
      </c>
      <c r="AU44" s="28">
        <v>3.463855421686747</v>
      </c>
      <c r="AV44" s="55">
        <v>3.4509803921568625</v>
      </c>
      <c r="AW44" s="28">
        <v>3.6334913112164293</v>
      </c>
      <c r="AX44" s="55">
        <v>2.9069767441860463</v>
      </c>
      <c r="AY44" s="28">
        <v>2.3734177215189876</v>
      </c>
      <c r="AZ44" s="55">
        <v>2.7960526315789473</v>
      </c>
      <c r="BA44" s="28">
        <v>4.5255474452554747</v>
      </c>
      <c r="BB44" s="55">
        <v>3.7605525709900229</v>
      </c>
      <c r="BC44" s="28">
        <v>3.7956204379562042</v>
      </c>
      <c r="BD44" s="55">
        <v>3.7296037296037294</v>
      </c>
      <c r="BE44" s="56"/>
      <c r="BF44" s="111">
        <v>20</v>
      </c>
      <c r="BG44" s="112" t="s">
        <v>33</v>
      </c>
      <c r="BH44" s="54">
        <v>5.6053811659192831</v>
      </c>
      <c r="BI44" s="55">
        <v>3.8506417736289387</v>
      </c>
      <c r="BJ44" s="28">
        <v>3.9861351819757362</v>
      </c>
      <c r="BK44" s="55">
        <v>3.9757994814174586</v>
      </c>
      <c r="BL44" s="28">
        <v>6.995230524642289</v>
      </c>
      <c r="BM44" s="55">
        <v>5.6977704376548308</v>
      </c>
      <c r="BN44" s="28">
        <v>6.1746987951807224</v>
      </c>
      <c r="BO44" s="55">
        <v>5.0980392156862742</v>
      </c>
      <c r="BP44" s="28">
        <v>4.4233807266982623</v>
      </c>
      <c r="BQ44" s="55">
        <v>4.485049833887043</v>
      </c>
      <c r="BR44" s="28">
        <v>6.4873417721518987</v>
      </c>
      <c r="BS44" s="55">
        <v>6.0032894736842106</v>
      </c>
      <c r="BT44" s="28">
        <v>6.2773722627737225</v>
      </c>
      <c r="BU44" s="55">
        <v>4.9117421335379889</v>
      </c>
      <c r="BV44" s="28">
        <v>6.4233576642335768</v>
      </c>
      <c r="BW44" s="55">
        <v>4.8174048174048174</v>
      </c>
      <c r="BX44" s="56"/>
      <c r="BY44" s="111">
        <v>20</v>
      </c>
      <c r="BZ44" s="112" t="s">
        <v>33</v>
      </c>
      <c r="CA44" s="54">
        <v>8.9686098654708513</v>
      </c>
      <c r="CB44" s="55">
        <v>6.6511085180863478</v>
      </c>
      <c r="CC44" s="28">
        <v>6.9324090121317159</v>
      </c>
      <c r="CD44" s="55">
        <v>6.7415730337078648</v>
      </c>
      <c r="CE44" s="28">
        <v>10.969793322734498</v>
      </c>
      <c r="CF44" s="55">
        <v>8.5053674649050368</v>
      </c>
      <c r="CG44" s="28">
        <v>9.6385542168674707</v>
      </c>
      <c r="CH44" s="55">
        <v>8.5490196078431371</v>
      </c>
      <c r="CI44" s="28">
        <v>8.0568720379146921</v>
      </c>
      <c r="CJ44" s="55">
        <v>7.3920265780730894</v>
      </c>
      <c r="CK44" s="28">
        <v>8.8607594936708853</v>
      </c>
      <c r="CL44" s="55">
        <v>8.7993421052631575</v>
      </c>
      <c r="CM44" s="28">
        <v>10.802919708029197</v>
      </c>
      <c r="CN44" s="55">
        <v>8.6722947045280119</v>
      </c>
      <c r="CO44" s="28">
        <v>10.218978102189782</v>
      </c>
      <c r="CP44" s="55">
        <v>8.5470085470085468</v>
      </c>
      <c r="CQ44" s="56"/>
    </row>
    <row r="45" spans="1:95" ht="15.95" customHeight="1">
      <c r="A45" s="111"/>
      <c r="B45" s="31"/>
      <c r="C45" s="54">
        <v>16.058394160583941</v>
      </c>
      <c r="D45" s="57"/>
      <c r="E45" s="28">
        <v>12.586206896551724</v>
      </c>
      <c r="F45" s="57"/>
      <c r="G45" s="28">
        <v>15.120274914089347</v>
      </c>
      <c r="H45" s="57"/>
      <c r="I45" s="28">
        <v>12.929623567921441</v>
      </c>
      <c r="J45" s="57"/>
      <c r="K45" s="28">
        <v>14.711033274956216</v>
      </c>
      <c r="L45" s="57"/>
      <c r="M45" s="28">
        <v>12.671232876712329</v>
      </c>
      <c r="N45" s="57"/>
      <c r="O45" s="28">
        <v>13.268608414239482</v>
      </c>
      <c r="P45" s="57"/>
      <c r="Q45" s="28">
        <v>13.787375415282391</v>
      </c>
      <c r="R45" s="57"/>
      <c r="S45" s="58"/>
      <c r="T45" s="111"/>
      <c r="U45" s="112"/>
      <c r="V45" s="54">
        <v>14.5985401459854</v>
      </c>
      <c r="W45" s="57"/>
      <c r="X45" s="28">
        <v>12.586206896551724</v>
      </c>
      <c r="Y45" s="57"/>
      <c r="Z45" s="28">
        <v>10.996563573883162</v>
      </c>
      <c r="AA45" s="57"/>
      <c r="AB45" s="28">
        <v>14.893617021276595</v>
      </c>
      <c r="AC45" s="57"/>
      <c r="AD45" s="28">
        <v>15.761821366024517</v>
      </c>
      <c r="AE45" s="57"/>
      <c r="AF45" s="28">
        <v>12.328767123287671</v>
      </c>
      <c r="AG45" s="57"/>
      <c r="AH45" s="28">
        <v>14.077669902912621</v>
      </c>
      <c r="AI45" s="57"/>
      <c r="AJ45" s="28">
        <v>15.614617940199334</v>
      </c>
      <c r="AK45" s="57"/>
      <c r="AL45" s="58"/>
      <c r="AM45" s="111"/>
      <c r="AN45" s="112"/>
      <c r="AO45" s="54">
        <v>2.1897810218978102</v>
      </c>
      <c r="AP45" s="57"/>
      <c r="AQ45" s="28">
        <v>2.5862068965517242</v>
      </c>
      <c r="AR45" s="57"/>
      <c r="AS45" s="28">
        <v>1.5463917525773196</v>
      </c>
      <c r="AT45" s="57"/>
      <c r="AU45" s="28">
        <v>3.4369885433715219</v>
      </c>
      <c r="AV45" s="57"/>
      <c r="AW45" s="28">
        <v>2.1015761821366024</v>
      </c>
      <c r="AX45" s="57"/>
      <c r="AY45" s="28">
        <v>3.2534246575342465</v>
      </c>
      <c r="AZ45" s="57"/>
      <c r="BA45" s="28">
        <v>2.912621359223301</v>
      </c>
      <c r="BB45" s="57"/>
      <c r="BC45" s="28">
        <v>3.6544850498338874</v>
      </c>
      <c r="BD45" s="57"/>
      <c r="BE45" s="58"/>
      <c r="BF45" s="111"/>
      <c r="BG45" s="112"/>
      <c r="BH45" s="54">
        <v>1.9464720194647203</v>
      </c>
      <c r="BI45" s="57"/>
      <c r="BJ45" s="28">
        <v>3.9655172413793105</v>
      </c>
      <c r="BK45" s="57"/>
      <c r="BL45" s="28">
        <v>4.2955326460481098</v>
      </c>
      <c r="BM45" s="57"/>
      <c r="BN45" s="28">
        <v>3.927986906710311</v>
      </c>
      <c r="BO45" s="57"/>
      <c r="BP45" s="28">
        <v>4.5534150612959721</v>
      </c>
      <c r="BQ45" s="57"/>
      <c r="BR45" s="28">
        <v>5.4794520547945202</v>
      </c>
      <c r="BS45" s="57"/>
      <c r="BT45" s="28">
        <v>3.3980582524271843</v>
      </c>
      <c r="BU45" s="57"/>
      <c r="BV45" s="28">
        <v>2.9900332225913622</v>
      </c>
      <c r="BW45" s="57"/>
      <c r="BX45" s="58"/>
      <c r="BY45" s="111"/>
      <c r="BZ45" s="112"/>
      <c r="CA45" s="54">
        <v>4.1362530413625302</v>
      </c>
      <c r="CB45" s="57"/>
      <c r="CC45" s="28">
        <v>6.5517241379310347</v>
      </c>
      <c r="CD45" s="57"/>
      <c r="CE45" s="28">
        <v>5.8419243986254292</v>
      </c>
      <c r="CF45" s="57"/>
      <c r="CG45" s="28">
        <v>7.3649754500818325</v>
      </c>
      <c r="CH45" s="57"/>
      <c r="CI45" s="28">
        <v>6.6549912434325744</v>
      </c>
      <c r="CJ45" s="57"/>
      <c r="CK45" s="28">
        <v>8.7328767123287676</v>
      </c>
      <c r="CL45" s="57"/>
      <c r="CM45" s="28">
        <v>6.3106796116504853</v>
      </c>
      <c r="CN45" s="57"/>
      <c r="CO45" s="28">
        <v>6.6445182724252501</v>
      </c>
      <c r="CP45" s="57"/>
      <c r="CQ45" s="58"/>
    </row>
    <row r="46" spans="1:95" ht="15.95" customHeight="1">
      <c r="A46" s="111">
        <v>21</v>
      </c>
      <c r="B46" s="27" t="s">
        <v>8</v>
      </c>
      <c r="C46" s="54">
        <v>12.795698924731184</v>
      </c>
      <c r="D46" s="55">
        <v>12.987012987012985</v>
      </c>
      <c r="E46" s="28">
        <v>13.270547945205479</v>
      </c>
      <c r="F46" s="55">
        <v>12.4777183600713</v>
      </c>
      <c r="G46" s="28">
        <v>12.398042414355629</v>
      </c>
      <c r="H46" s="55">
        <v>12.315270935960591</v>
      </c>
      <c r="I46" s="28">
        <v>13.549920760697306</v>
      </c>
      <c r="J46" s="55">
        <v>13.38709677419355</v>
      </c>
      <c r="K46" s="28">
        <v>12.079378774805868</v>
      </c>
      <c r="L46" s="55">
        <v>11.858559724018972</v>
      </c>
      <c r="M46" s="28">
        <v>12.617220801364024</v>
      </c>
      <c r="N46" s="55">
        <v>11.868795856711264</v>
      </c>
      <c r="O46" s="28">
        <v>11.58072696534235</v>
      </c>
      <c r="P46" s="55">
        <v>11.76470588235294</v>
      </c>
      <c r="Q46" s="28">
        <v>13.486005089058525</v>
      </c>
      <c r="R46" s="55">
        <v>12.971078001752847</v>
      </c>
      <c r="S46" s="56"/>
      <c r="T46" s="111">
        <v>21</v>
      </c>
      <c r="U46" s="112" t="s">
        <v>8</v>
      </c>
      <c r="V46" s="54">
        <v>19.892473118279568</v>
      </c>
      <c r="W46" s="55">
        <v>16.450216450216452</v>
      </c>
      <c r="X46" s="28">
        <v>16.866438356164384</v>
      </c>
      <c r="Y46" s="55">
        <v>14.661319073083778</v>
      </c>
      <c r="Z46" s="28">
        <v>16.231647634584011</v>
      </c>
      <c r="AA46" s="55">
        <v>13.83415435139573</v>
      </c>
      <c r="AB46" s="28">
        <v>19.017432646592709</v>
      </c>
      <c r="AC46" s="55">
        <v>16.33064516129032</v>
      </c>
      <c r="AD46" s="28">
        <v>15.875754961173424</v>
      </c>
      <c r="AE46" s="55">
        <v>14.747736093143596</v>
      </c>
      <c r="AF46" s="28">
        <v>17.391304347826086</v>
      </c>
      <c r="AG46" s="55">
        <v>15.753129046180407</v>
      </c>
      <c r="AH46" s="28">
        <v>18.681318681318682</v>
      </c>
      <c r="AI46" s="55">
        <v>15.714285714285714</v>
      </c>
      <c r="AJ46" s="28">
        <v>16.115351993214588</v>
      </c>
      <c r="AK46" s="55">
        <v>14.592462751971954</v>
      </c>
      <c r="AL46" s="56"/>
      <c r="AM46" s="111">
        <v>21</v>
      </c>
      <c r="AN46" s="112" t="s">
        <v>8</v>
      </c>
      <c r="AO46" s="54">
        <v>3.5483870967741935</v>
      </c>
      <c r="AP46" s="55">
        <v>2.5974025974025974</v>
      </c>
      <c r="AQ46" s="28">
        <v>3.2534246575342465</v>
      </c>
      <c r="AR46" s="55">
        <v>2.8966131907308377</v>
      </c>
      <c r="AS46" s="28">
        <v>3.0179445350734095</v>
      </c>
      <c r="AT46" s="55">
        <v>2.7093596059113301</v>
      </c>
      <c r="AU46" s="28">
        <v>4.516640253565769</v>
      </c>
      <c r="AV46" s="55">
        <v>3.8306451612903225</v>
      </c>
      <c r="AW46" s="28">
        <v>3.7963761863675582</v>
      </c>
      <c r="AX46" s="55">
        <v>3.1910306166451052</v>
      </c>
      <c r="AY46" s="28">
        <v>4.0920716112531972</v>
      </c>
      <c r="AZ46" s="55">
        <v>3.8843331894691415</v>
      </c>
      <c r="BA46" s="28">
        <v>4.6491969568892646</v>
      </c>
      <c r="BB46" s="55">
        <v>3.7394957983193278</v>
      </c>
      <c r="BC46" s="28">
        <v>2.6293469041560642</v>
      </c>
      <c r="BD46" s="55">
        <v>2.8483786152497812</v>
      </c>
      <c r="BE46" s="56"/>
      <c r="BF46" s="111">
        <v>21</v>
      </c>
      <c r="BG46" s="112" t="s">
        <v>8</v>
      </c>
      <c r="BH46" s="54">
        <v>3.870967741935484</v>
      </c>
      <c r="BI46" s="55">
        <v>3.5173160173160176</v>
      </c>
      <c r="BJ46" s="28">
        <v>4.5376712328767121</v>
      </c>
      <c r="BK46" s="55">
        <v>3.5204991087344024</v>
      </c>
      <c r="BL46" s="28">
        <v>5.3017944535073402</v>
      </c>
      <c r="BM46" s="55">
        <v>4.1871921182266005</v>
      </c>
      <c r="BN46" s="28">
        <v>4.1996830427892231</v>
      </c>
      <c r="BO46" s="55">
        <v>3.225806451612903</v>
      </c>
      <c r="BP46" s="28">
        <v>3.4512510785159622</v>
      </c>
      <c r="BQ46" s="55">
        <v>2.8460543337645539</v>
      </c>
      <c r="BR46" s="28">
        <v>3.3248081841432229</v>
      </c>
      <c r="BS46" s="55">
        <v>2.330599913681485</v>
      </c>
      <c r="BT46" s="28">
        <v>3.4657650042265424</v>
      </c>
      <c r="BU46" s="55">
        <v>3.0252100840336134</v>
      </c>
      <c r="BV46" s="28">
        <v>3.4775233248515689</v>
      </c>
      <c r="BW46" s="55">
        <v>2.5854513584574934</v>
      </c>
      <c r="BX46" s="56"/>
      <c r="BY46" s="111">
        <v>21</v>
      </c>
      <c r="BZ46" s="112" t="s">
        <v>8</v>
      </c>
      <c r="CA46" s="54">
        <v>7.419354838709677</v>
      </c>
      <c r="CB46" s="55">
        <v>6.1147186147186146</v>
      </c>
      <c r="CC46" s="28">
        <v>7.7910958904109595</v>
      </c>
      <c r="CD46" s="55">
        <v>6.4171122994652414</v>
      </c>
      <c r="CE46" s="28">
        <v>8.3197389885807507</v>
      </c>
      <c r="CF46" s="55">
        <v>6.8965517241379306</v>
      </c>
      <c r="CG46" s="28">
        <v>8.716323296354993</v>
      </c>
      <c r="CH46" s="55">
        <v>7.0564516129032269</v>
      </c>
      <c r="CI46" s="28">
        <v>7.24762726488352</v>
      </c>
      <c r="CJ46" s="55">
        <v>6.0370849504096595</v>
      </c>
      <c r="CK46" s="28">
        <v>7.4168797953964196</v>
      </c>
      <c r="CL46" s="55">
        <v>6.2149331031506261</v>
      </c>
      <c r="CM46" s="28">
        <v>8.1149619611158066</v>
      </c>
      <c r="CN46" s="55">
        <v>6.7647058823529411</v>
      </c>
      <c r="CO46" s="28">
        <v>6.1068702290076331</v>
      </c>
      <c r="CP46" s="55">
        <v>5.4338299737072742</v>
      </c>
      <c r="CQ46" s="56"/>
    </row>
    <row r="47" spans="1:95" ht="15.95" customHeight="1">
      <c r="A47" s="111"/>
      <c r="B47" s="31"/>
      <c r="C47" s="54">
        <v>13.180827886710238</v>
      </c>
      <c r="D47" s="57"/>
      <c r="E47" s="28">
        <v>11.617100371747211</v>
      </c>
      <c r="F47" s="57"/>
      <c r="G47" s="28">
        <v>12.231404958677686</v>
      </c>
      <c r="H47" s="57"/>
      <c r="I47" s="28">
        <v>13.218390804597702</v>
      </c>
      <c r="J47" s="57"/>
      <c r="K47" s="28">
        <v>11.637931034482758</v>
      </c>
      <c r="L47" s="57"/>
      <c r="M47" s="28">
        <v>11.101398601398602</v>
      </c>
      <c r="N47" s="57"/>
      <c r="O47" s="28">
        <v>11.946532999164578</v>
      </c>
      <c r="P47" s="57"/>
      <c r="Q47" s="28">
        <v>12.42067089755213</v>
      </c>
      <c r="R47" s="57"/>
      <c r="S47" s="58"/>
      <c r="T47" s="111"/>
      <c r="U47" s="112"/>
      <c r="V47" s="54">
        <v>12.962962962962962</v>
      </c>
      <c r="W47" s="57"/>
      <c r="X47" s="28">
        <v>12.267657992565056</v>
      </c>
      <c r="Y47" s="57"/>
      <c r="Z47" s="28">
        <v>11.404958677685951</v>
      </c>
      <c r="AA47" s="57"/>
      <c r="AB47" s="28">
        <v>13.546798029556651</v>
      </c>
      <c r="AC47" s="57"/>
      <c r="AD47" s="28">
        <v>13.620689655172413</v>
      </c>
      <c r="AE47" s="57"/>
      <c r="AF47" s="28">
        <v>14.073426573426573</v>
      </c>
      <c r="AG47" s="57"/>
      <c r="AH47" s="28">
        <v>12.781954887218044</v>
      </c>
      <c r="AI47" s="57"/>
      <c r="AJ47" s="28">
        <v>12.964641885766092</v>
      </c>
      <c r="AK47" s="57"/>
      <c r="AL47" s="58"/>
      <c r="AM47" s="111"/>
      <c r="AN47" s="112"/>
      <c r="AO47" s="54">
        <v>1.6339869281045754</v>
      </c>
      <c r="AP47" s="57"/>
      <c r="AQ47" s="28">
        <v>2.509293680297398</v>
      </c>
      <c r="AR47" s="57"/>
      <c r="AS47" s="28">
        <v>2.3966942148760331</v>
      </c>
      <c r="AT47" s="57"/>
      <c r="AU47" s="28">
        <v>3.1198686371100166</v>
      </c>
      <c r="AV47" s="57"/>
      <c r="AW47" s="28">
        <v>2.5862068965517242</v>
      </c>
      <c r="AX47" s="57"/>
      <c r="AY47" s="28">
        <v>3.6713286713286712</v>
      </c>
      <c r="AZ47" s="57"/>
      <c r="BA47" s="28">
        <v>2.8404344193817876</v>
      </c>
      <c r="BB47" s="57"/>
      <c r="BC47" s="28">
        <v>3.0825022665457844</v>
      </c>
      <c r="BD47" s="57"/>
      <c r="BE47" s="58"/>
      <c r="BF47" s="111"/>
      <c r="BG47" s="112"/>
      <c r="BH47" s="54">
        <v>3.159041394335512</v>
      </c>
      <c r="BI47" s="57"/>
      <c r="BJ47" s="28">
        <v>2.4163568773234201</v>
      </c>
      <c r="BK47" s="57"/>
      <c r="BL47" s="28">
        <v>3.0578512396694215</v>
      </c>
      <c r="BM47" s="57"/>
      <c r="BN47" s="28">
        <v>2.2167487684729066</v>
      </c>
      <c r="BO47" s="57"/>
      <c r="BP47" s="28">
        <v>2.2413793103448274</v>
      </c>
      <c r="BQ47" s="57"/>
      <c r="BR47" s="28">
        <v>1.3111888111888113</v>
      </c>
      <c r="BS47" s="57"/>
      <c r="BT47" s="28">
        <v>2.5898078529657473</v>
      </c>
      <c r="BU47" s="57"/>
      <c r="BV47" s="28">
        <v>1.6319129646418857</v>
      </c>
      <c r="BW47" s="57"/>
      <c r="BX47" s="58"/>
      <c r="BY47" s="111"/>
      <c r="BZ47" s="112"/>
      <c r="CA47" s="54">
        <v>4.7930283224400867</v>
      </c>
      <c r="CB47" s="57"/>
      <c r="CC47" s="28">
        <v>4.925650557620818</v>
      </c>
      <c r="CD47" s="57"/>
      <c r="CE47" s="28">
        <v>5.4545454545454541</v>
      </c>
      <c r="CF47" s="57"/>
      <c r="CG47" s="28">
        <v>5.3366174055829223</v>
      </c>
      <c r="CH47" s="57"/>
      <c r="CI47" s="28">
        <v>4.8275862068965516</v>
      </c>
      <c r="CJ47" s="57"/>
      <c r="CK47" s="28">
        <v>4.9825174825174825</v>
      </c>
      <c r="CL47" s="57"/>
      <c r="CM47" s="28">
        <v>5.4302422723475354</v>
      </c>
      <c r="CN47" s="57"/>
      <c r="CO47" s="28">
        <v>4.7144152311876697</v>
      </c>
      <c r="CP47" s="57"/>
      <c r="CQ47" s="58"/>
    </row>
    <row r="48" spans="1:95" ht="15.95" customHeight="1">
      <c r="A48" s="111">
        <v>22</v>
      </c>
      <c r="B48" s="27" t="s">
        <v>9</v>
      </c>
      <c r="C48" s="54">
        <v>10.576923076923077</v>
      </c>
      <c r="D48" s="55">
        <v>8.1838565022421523</v>
      </c>
      <c r="E48" s="28">
        <v>7.0329670329670328</v>
      </c>
      <c r="F48" s="55">
        <v>7.5773745997865527</v>
      </c>
      <c r="G48" s="28">
        <v>11.91919191919192</v>
      </c>
      <c r="H48" s="55">
        <v>11.122244488977955</v>
      </c>
      <c r="I48" s="28">
        <v>9.1417910447761201</v>
      </c>
      <c r="J48" s="55">
        <v>9.1682419659735359</v>
      </c>
      <c r="K48" s="28">
        <v>9.2555331991951704</v>
      </c>
      <c r="L48" s="55">
        <v>9.0998043052837563</v>
      </c>
      <c r="M48" s="28">
        <v>8.6876155268022188</v>
      </c>
      <c r="N48" s="55">
        <v>7.6301615798922811</v>
      </c>
      <c r="O48" s="28">
        <v>10.294117647058822</v>
      </c>
      <c r="P48" s="55">
        <v>9.2890995260663516</v>
      </c>
      <c r="Q48" s="28">
        <v>9.3283582089552244</v>
      </c>
      <c r="R48" s="55">
        <v>7.6481835564053542</v>
      </c>
      <c r="S48" s="56"/>
      <c r="T48" s="111">
        <v>22</v>
      </c>
      <c r="U48" s="112" t="s">
        <v>9</v>
      </c>
      <c r="V48" s="54">
        <v>17.548076923076923</v>
      </c>
      <c r="W48" s="55">
        <v>13.901345291479823</v>
      </c>
      <c r="X48" s="28">
        <v>14.505494505494507</v>
      </c>
      <c r="Y48" s="55">
        <v>12.48665955176094</v>
      </c>
      <c r="Z48" s="28">
        <v>14.545454545454545</v>
      </c>
      <c r="AA48" s="55">
        <v>13.326653306613226</v>
      </c>
      <c r="AB48" s="28">
        <v>17.164179104477611</v>
      </c>
      <c r="AC48" s="55">
        <v>13.799621928166353</v>
      </c>
      <c r="AD48" s="28">
        <v>17.706237424547282</v>
      </c>
      <c r="AE48" s="55">
        <v>14.187866927592955</v>
      </c>
      <c r="AF48" s="28">
        <v>12.56931608133087</v>
      </c>
      <c r="AG48" s="55">
        <v>11.310592459605028</v>
      </c>
      <c r="AH48" s="28">
        <v>12.867647058823529</v>
      </c>
      <c r="AI48" s="55">
        <v>11.658767772511847</v>
      </c>
      <c r="AJ48" s="28">
        <v>16.231343283582088</v>
      </c>
      <c r="AK48" s="55">
        <v>12.4282982791587</v>
      </c>
      <c r="AL48" s="56"/>
      <c r="AM48" s="111">
        <v>22</v>
      </c>
      <c r="AN48" s="112" t="s">
        <v>9</v>
      </c>
      <c r="AO48" s="54">
        <v>2.8846153846153846</v>
      </c>
      <c r="AP48" s="55">
        <v>3.3632286995515694</v>
      </c>
      <c r="AQ48" s="28">
        <v>1.9780219780219779</v>
      </c>
      <c r="AR48" s="55">
        <v>2.0277481323372464</v>
      </c>
      <c r="AS48" s="28">
        <v>4.4444444444444446</v>
      </c>
      <c r="AT48" s="55">
        <v>3.9078156312625247</v>
      </c>
      <c r="AU48" s="28">
        <v>5.0373134328358207</v>
      </c>
      <c r="AV48" s="55">
        <v>3.6862003780718333</v>
      </c>
      <c r="AW48" s="28">
        <v>4.225352112676056</v>
      </c>
      <c r="AX48" s="55">
        <v>3.131115459882583</v>
      </c>
      <c r="AY48" s="28">
        <v>2.033271719038817</v>
      </c>
      <c r="AZ48" s="55">
        <v>2.5134649910233393</v>
      </c>
      <c r="BA48" s="28">
        <v>2.9411764705882351</v>
      </c>
      <c r="BB48" s="55">
        <v>2.2748815165876777</v>
      </c>
      <c r="BC48" s="28">
        <v>3.1716417910447761</v>
      </c>
      <c r="BD48" s="55">
        <v>2.9636711281070744</v>
      </c>
      <c r="BE48" s="56"/>
      <c r="BF48" s="111">
        <v>22</v>
      </c>
      <c r="BG48" s="112" t="s">
        <v>9</v>
      </c>
      <c r="BH48" s="54">
        <v>3.3653846153846154</v>
      </c>
      <c r="BI48" s="55">
        <v>2.9147982062780269</v>
      </c>
      <c r="BJ48" s="28">
        <v>5.0549450549450547</v>
      </c>
      <c r="BK48" s="55">
        <v>4.3756670224119532</v>
      </c>
      <c r="BL48" s="28">
        <v>5.4545454545454541</v>
      </c>
      <c r="BM48" s="55">
        <v>4.2084168336673349</v>
      </c>
      <c r="BN48" s="28">
        <v>3.9179104477611943</v>
      </c>
      <c r="BO48" s="55">
        <v>2.7410207939508506</v>
      </c>
      <c r="BP48" s="28">
        <v>5.8350100603621735</v>
      </c>
      <c r="BQ48" s="55">
        <v>4.6966731898238745</v>
      </c>
      <c r="BR48" s="28">
        <v>1.1090573012939002</v>
      </c>
      <c r="BS48" s="55">
        <v>1.7055655296229804</v>
      </c>
      <c r="BT48" s="28">
        <v>4.4117647058823533</v>
      </c>
      <c r="BU48" s="55">
        <v>3.1279620853080567</v>
      </c>
      <c r="BV48" s="28">
        <v>4.2910447761194028</v>
      </c>
      <c r="BW48" s="55">
        <v>3.4416826003824093</v>
      </c>
      <c r="BX48" s="56"/>
      <c r="BY48" s="111">
        <v>22</v>
      </c>
      <c r="BZ48" s="112" t="s">
        <v>9</v>
      </c>
      <c r="CA48" s="54">
        <v>6.25</v>
      </c>
      <c r="CB48" s="55">
        <v>6.2780269058295968</v>
      </c>
      <c r="CC48" s="28">
        <v>7.0329670329670328</v>
      </c>
      <c r="CD48" s="55">
        <v>6.4034151547491991</v>
      </c>
      <c r="CE48" s="28">
        <v>9.8989898989898997</v>
      </c>
      <c r="CF48" s="55">
        <v>8.1162324649298601</v>
      </c>
      <c r="CG48" s="28">
        <v>8.9552238805970141</v>
      </c>
      <c r="CH48" s="55">
        <v>6.4272211720226844</v>
      </c>
      <c r="CI48" s="28">
        <v>10.06036217303823</v>
      </c>
      <c r="CJ48" s="55">
        <v>7.8277886497064575</v>
      </c>
      <c r="CK48" s="28">
        <v>3.1423290203327174</v>
      </c>
      <c r="CL48" s="55">
        <v>4.2190305206463199</v>
      </c>
      <c r="CM48" s="28">
        <v>7.3529411764705888</v>
      </c>
      <c r="CN48" s="55">
        <v>5.4028436018957349</v>
      </c>
      <c r="CO48" s="28">
        <v>7.4626865671641784</v>
      </c>
      <c r="CP48" s="55">
        <v>6.4053537284894837</v>
      </c>
      <c r="CQ48" s="56"/>
    </row>
    <row r="49" spans="1:95" ht="15.95" customHeight="1">
      <c r="A49" s="111"/>
      <c r="B49" s="31"/>
      <c r="C49" s="54">
        <v>6.0924369747899156</v>
      </c>
      <c r="D49" s="57"/>
      <c r="E49" s="28">
        <v>8.0912863070539416</v>
      </c>
      <c r="F49" s="57"/>
      <c r="G49" s="28">
        <v>10.337972166998012</v>
      </c>
      <c r="H49" s="57"/>
      <c r="I49" s="28">
        <v>9.1954022988505741</v>
      </c>
      <c r="J49" s="57"/>
      <c r="K49" s="28">
        <v>8.9523809523809526</v>
      </c>
      <c r="L49" s="57"/>
      <c r="M49" s="28">
        <v>6.6317626527050617</v>
      </c>
      <c r="N49" s="57"/>
      <c r="O49" s="28">
        <v>8.2191780821917799</v>
      </c>
      <c r="P49" s="57"/>
      <c r="Q49" s="28">
        <v>5.8823529411764701</v>
      </c>
      <c r="R49" s="57"/>
      <c r="S49" s="58"/>
      <c r="T49" s="111"/>
      <c r="U49" s="112"/>
      <c r="V49" s="54">
        <v>10.714285714285714</v>
      </c>
      <c r="W49" s="57"/>
      <c r="X49" s="28">
        <v>10.580912863070539</v>
      </c>
      <c r="Y49" s="57"/>
      <c r="Z49" s="28">
        <v>12.127236580516898</v>
      </c>
      <c r="AA49" s="57"/>
      <c r="AB49" s="28">
        <v>10.344827586206897</v>
      </c>
      <c r="AC49" s="57"/>
      <c r="AD49" s="28">
        <v>10.857142857142858</v>
      </c>
      <c r="AE49" s="57"/>
      <c r="AF49" s="28">
        <v>10.122164048865621</v>
      </c>
      <c r="AG49" s="57"/>
      <c r="AH49" s="28">
        <v>10.371819960861057</v>
      </c>
      <c r="AI49" s="57"/>
      <c r="AJ49" s="28">
        <v>8.4313725490196081</v>
      </c>
      <c r="AK49" s="57"/>
      <c r="AL49" s="58"/>
      <c r="AM49" s="111"/>
      <c r="AN49" s="112"/>
      <c r="AO49" s="54">
        <v>3.7815126050420167</v>
      </c>
      <c r="AP49" s="57"/>
      <c r="AQ49" s="28">
        <v>2.0746887966804977</v>
      </c>
      <c r="AR49" s="57"/>
      <c r="AS49" s="28">
        <v>3.3797216699801194</v>
      </c>
      <c r="AT49" s="57"/>
      <c r="AU49" s="28">
        <v>2.2988505747126435</v>
      </c>
      <c r="AV49" s="57"/>
      <c r="AW49" s="28">
        <v>2.0952380952380953</v>
      </c>
      <c r="AX49" s="57"/>
      <c r="AY49" s="28">
        <v>2.9668411867364748</v>
      </c>
      <c r="AZ49" s="57"/>
      <c r="BA49" s="28">
        <v>1.5655577299412915</v>
      </c>
      <c r="BB49" s="57"/>
      <c r="BC49" s="28">
        <v>2.7450980392156863</v>
      </c>
      <c r="BD49" s="57"/>
      <c r="BE49" s="58"/>
      <c r="BF49" s="111"/>
      <c r="BG49" s="112"/>
      <c r="BH49" s="54">
        <v>2.5210084033613445</v>
      </c>
      <c r="BI49" s="57"/>
      <c r="BJ49" s="28">
        <v>3.7344398340248963</v>
      </c>
      <c r="BK49" s="57"/>
      <c r="BL49" s="28">
        <v>2.982107355864811</v>
      </c>
      <c r="BM49" s="57"/>
      <c r="BN49" s="28">
        <v>1.5325670498084289</v>
      </c>
      <c r="BO49" s="57"/>
      <c r="BP49" s="28">
        <v>3.6190476190476191</v>
      </c>
      <c r="BQ49" s="57"/>
      <c r="BR49" s="28">
        <v>2.2687609075043627</v>
      </c>
      <c r="BS49" s="57"/>
      <c r="BT49" s="28">
        <v>1.7612524461839529</v>
      </c>
      <c r="BU49" s="57"/>
      <c r="BV49" s="28">
        <v>2.5490196078431371</v>
      </c>
      <c r="BW49" s="57"/>
      <c r="BX49" s="58"/>
      <c r="BY49" s="111"/>
      <c r="BZ49" s="112"/>
      <c r="CA49" s="54">
        <v>6.3025210084033612</v>
      </c>
      <c r="CB49" s="57"/>
      <c r="CC49" s="28">
        <v>5.809128630705394</v>
      </c>
      <c r="CD49" s="57"/>
      <c r="CE49" s="28">
        <v>6.3618290258449299</v>
      </c>
      <c r="CF49" s="57"/>
      <c r="CG49" s="28">
        <v>3.8314176245210727</v>
      </c>
      <c r="CH49" s="57"/>
      <c r="CI49" s="28">
        <v>5.7142857142857144</v>
      </c>
      <c r="CJ49" s="57"/>
      <c r="CK49" s="28">
        <v>5.2356020942408374</v>
      </c>
      <c r="CL49" s="57"/>
      <c r="CM49" s="28">
        <v>3.3268101761252442</v>
      </c>
      <c r="CN49" s="57"/>
      <c r="CO49" s="28">
        <v>5.2941176470588234</v>
      </c>
      <c r="CP49" s="57"/>
      <c r="CQ49" s="58"/>
    </row>
    <row r="50" spans="1:95" ht="15.95" customHeight="1">
      <c r="A50" s="111">
        <v>23</v>
      </c>
      <c r="B50" s="27" t="s">
        <v>34</v>
      </c>
      <c r="C50" s="54">
        <v>14.974874371859295</v>
      </c>
      <c r="D50" s="55">
        <v>12.94481691593605</v>
      </c>
      <c r="E50" s="28">
        <v>16.399082568807337</v>
      </c>
      <c r="F50" s="55">
        <v>16.22103386809269</v>
      </c>
      <c r="G50" s="28">
        <v>14.893617021276595</v>
      </c>
      <c r="H50" s="55">
        <v>15.423514538558786</v>
      </c>
      <c r="I50" s="28">
        <v>18.44888366627497</v>
      </c>
      <c r="J50" s="55">
        <v>17.155067155067155</v>
      </c>
      <c r="K50" s="28">
        <v>15.929203539823009</v>
      </c>
      <c r="L50" s="55">
        <v>15.71798188874515</v>
      </c>
      <c r="M50" s="28">
        <v>13.578680203045684</v>
      </c>
      <c r="N50" s="55">
        <v>13.894324853228962</v>
      </c>
      <c r="O50" s="28">
        <v>15.049226441631506</v>
      </c>
      <c r="P50" s="55">
        <v>14.418272662384011</v>
      </c>
      <c r="Q50" s="28">
        <v>18.252933507170795</v>
      </c>
      <c r="R50" s="55">
        <v>17.276166456494323</v>
      </c>
      <c r="S50" s="56"/>
      <c r="T50" s="111">
        <v>23</v>
      </c>
      <c r="U50" s="112" t="s">
        <v>34</v>
      </c>
      <c r="V50" s="54">
        <v>13.5678391959799</v>
      </c>
      <c r="W50" s="55">
        <v>10.933470861268695</v>
      </c>
      <c r="X50" s="28">
        <v>15.252293577981652</v>
      </c>
      <c r="Y50" s="55">
        <v>12.537136066547832</v>
      </c>
      <c r="Z50" s="28">
        <v>13.016270337922403</v>
      </c>
      <c r="AA50" s="55">
        <v>11.56763590391909</v>
      </c>
      <c r="AB50" s="28">
        <v>14.45358401880141</v>
      </c>
      <c r="AC50" s="55">
        <v>12.210012210012209</v>
      </c>
      <c r="AD50" s="28">
        <v>14.538558786346398</v>
      </c>
      <c r="AE50" s="55">
        <v>12.742561448900389</v>
      </c>
      <c r="AF50" s="28">
        <v>15.736040609137056</v>
      </c>
      <c r="AG50" s="55">
        <v>12.524461839530332</v>
      </c>
      <c r="AH50" s="28">
        <v>13.361462728551334</v>
      </c>
      <c r="AI50" s="55">
        <v>12.06281227694504</v>
      </c>
      <c r="AJ50" s="28">
        <v>12.1251629726206</v>
      </c>
      <c r="AK50" s="55">
        <v>11.28625472887768</v>
      </c>
      <c r="AL50" s="56"/>
      <c r="AM50" s="111">
        <v>23</v>
      </c>
      <c r="AN50" s="112" t="s">
        <v>34</v>
      </c>
      <c r="AO50" s="54">
        <v>2.512562814070352</v>
      </c>
      <c r="AP50" s="55">
        <v>2.0629190304280556</v>
      </c>
      <c r="AQ50" s="28">
        <v>2.7522935779816518</v>
      </c>
      <c r="AR50" s="55">
        <v>2.0796197266785503</v>
      </c>
      <c r="AS50" s="28">
        <v>2.5031289111389237</v>
      </c>
      <c r="AT50" s="55">
        <v>1.8963337547408345</v>
      </c>
      <c r="AU50" s="28">
        <v>2.3501762632197414</v>
      </c>
      <c r="AV50" s="55">
        <v>2.197802197802198</v>
      </c>
      <c r="AW50" s="28">
        <v>3.0341340075853349</v>
      </c>
      <c r="AX50" s="55">
        <v>2.5226390685640361</v>
      </c>
      <c r="AY50" s="28">
        <v>2.6649746192893402</v>
      </c>
      <c r="AZ50" s="55">
        <v>2.217873450750163</v>
      </c>
      <c r="BA50" s="28">
        <v>1.5471167369901548</v>
      </c>
      <c r="BB50" s="55">
        <v>1.5703069236259815</v>
      </c>
      <c r="BC50" s="28">
        <v>2.0860495436766624</v>
      </c>
      <c r="BD50" s="55">
        <v>1.9546027742749055</v>
      </c>
      <c r="BE50" s="56"/>
      <c r="BF50" s="111">
        <v>23</v>
      </c>
      <c r="BG50" s="112" t="s">
        <v>34</v>
      </c>
      <c r="BH50" s="54">
        <v>6.4321608040201008</v>
      </c>
      <c r="BI50" s="55">
        <v>5.1572975760701389</v>
      </c>
      <c r="BJ50" s="28">
        <v>5.5045871559633035</v>
      </c>
      <c r="BK50" s="55">
        <v>5.9417706476530006</v>
      </c>
      <c r="BL50" s="28">
        <v>6.5081351689612017</v>
      </c>
      <c r="BM50" s="55">
        <v>5.2465233881163087</v>
      </c>
      <c r="BN50" s="28">
        <v>6.1104582843713278</v>
      </c>
      <c r="BO50" s="55">
        <v>5.2503052503052503</v>
      </c>
      <c r="BP50" s="28">
        <v>6.7003792667509483</v>
      </c>
      <c r="BQ50" s="55">
        <v>4.9159120310478661</v>
      </c>
      <c r="BR50" s="28">
        <v>5.8375634517766501</v>
      </c>
      <c r="BS50" s="55">
        <v>4.5662100456620998</v>
      </c>
      <c r="BT50" s="28">
        <v>6.0478199718706049</v>
      </c>
      <c r="BU50" s="55">
        <v>4.4967880085653107</v>
      </c>
      <c r="BV50" s="28">
        <v>3.7809647979139509</v>
      </c>
      <c r="BW50" s="55">
        <v>3.5308953341740232</v>
      </c>
      <c r="BX50" s="56"/>
      <c r="BY50" s="111">
        <v>23</v>
      </c>
      <c r="BZ50" s="112" t="s">
        <v>34</v>
      </c>
      <c r="CA50" s="54">
        <v>8.9447236180904532</v>
      </c>
      <c r="CB50" s="55">
        <v>7.2202166064981945</v>
      </c>
      <c r="CC50" s="28">
        <v>8.2568807339449553</v>
      </c>
      <c r="CD50" s="55">
        <v>8.0213903743315509</v>
      </c>
      <c r="CE50" s="28">
        <v>9.0112640801001245</v>
      </c>
      <c r="CF50" s="55">
        <v>7.1428571428571423</v>
      </c>
      <c r="CG50" s="28">
        <v>8.46063454759107</v>
      </c>
      <c r="CH50" s="55">
        <v>7.4481074481074483</v>
      </c>
      <c r="CI50" s="28">
        <v>9.7345132743362832</v>
      </c>
      <c r="CJ50" s="55">
        <v>7.4385510996119022</v>
      </c>
      <c r="CK50" s="28">
        <v>8.5025380710659899</v>
      </c>
      <c r="CL50" s="55">
        <v>6.7840834964122632</v>
      </c>
      <c r="CM50" s="28">
        <v>7.59493670886076</v>
      </c>
      <c r="CN50" s="55">
        <v>6.0670949321912921</v>
      </c>
      <c r="CO50" s="28">
        <v>5.8670143415906129</v>
      </c>
      <c r="CP50" s="55">
        <v>5.4854981084489278</v>
      </c>
      <c r="CQ50" s="56"/>
    </row>
    <row r="51" spans="1:95" ht="15.95" customHeight="1">
      <c r="A51" s="111"/>
      <c r="B51" s="31"/>
      <c r="C51" s="54">
        <v>10.805084745762713</v>
      </c>
      <c r="D51" s="57"/>
      <c r="E51" s="28">
        <v>16.029593094944513</v>
      </c>
      <c r="F51" s="57"/>
      <c r="G51" s="28">
        <v>15.964240102171138</v>
      </c>
      <c r="H51" s="57"/>
      <c r="I51" s="28">
        <v>15.756035578144854</v>
      </c>
      <c r="J51" s="57"/>
      <c r="K51" s="28">
        <v>15.496688741721854</v>
      </c>
      <c r="L51" s="57"/>
      <c r="M51" s="28">
        <v>14.228187919463087</v>
      </c>
      <c r="N51" s="57"/>
      <c r="O51" s="28">
        <v>13.768115942028986</v>
      </c>
      <c r="P51" s="57"/>
      <c r="Q51" s="28">
        <v>16.36141636141636</v>
      </c>
      <c r="R51" s="57"/>
      <c r="S51" s="58"/>
      <c r="T51" s="111"/>
      <c r="U51" s="112"/>
      <c r="V51" s="54">
        <v>8.1567796610169498</v>
      </c>
      <c r="W51" s="57"/>
      <c r="X51" s="28">
        <v>9.6177558569667081</v>
      </c>
      <c r="Y51" s="57"/>
      <c r="Z51" s="28">
        <v>10.089399744572159</v>
      </c>
      <c r="AA51" s="57"/>
      <c r="AB51" s="28">
        <v>9.7839898348157561</v>
      </c>
      <c r="AC51" s="57"/>
      <c r="AD51" s="28">
        <v>10.860927152317881</v>
      </c>
      <c r="AE51" s="57"/>
      <c r="AF51" s="28">
        <v>9.1275167785234892</v>
      </c>
      <c r="AG51" s="57"/>
      <c r="AH51" s="28">
        <v>10.72463768115942</v>
      </c>
      <c r="AI51" s="57"/>
      <c r="AJ51" s="28">
        <v>10.500610500610501</v>
      </c>
      <c r="AK51" s="57"/>
      <c r="AL51" s="58"/>
      <c r="AM51" s="111"/>
      <c r="AN51" s="112"/>
      <c r="AO51" s="54">
        <v>1.5889830508474576</v>
      </c>
      <c r="AP51" s="57"/>
      <c r="AQ51" s="28">
        <v>1.3563501849568433</v>
      </c>
      <c r="AR51" s="57"/>
      <c r="AS51" s="28">
        <v>1.277139208173691</v>
      </c>
      <c r="AT51" s="57"/>
      <c r="AU51" s="28">
        <v>2.0330368487928845</v>
      </c>
      <c r="AV51" s="57"/>
      <c r="AW51" s="28">
        <v>1.9867549668874174</v>
      </c>
      <c r="AX51" s="57"/>
      <c r="AY51" s="28">
        <v>1.7449664429530201</v>
      </c>
      <c r="AZ51" s="57"/>
      <c r="BA51" s="28">
        <v>1.5942028985507246</v>
      </c>
      <c r="BB51" s="57"/>
      <c r="BC51" s="28">
        <v>1.8315018315018317</v>
      </c>
      <c r="BD51" s="57"/>
      <c r="BE51" s="58"/>
      <c r="BF51" s="111"/>
      <c r="BG51" s="112"/>
      <c r="BH51" s="54">
        <v>3.8135593220338984</v>
      </c>
      <c r="BI51" s="57"/>
      <c r="BJ51" s="28">
        <v>6.4118372379778048</v>
      </c>
      <c r="BK51" s="57"/>
      <c r="BL51" s="28">
        <v>3.9591315453384421</v>
      </c>
      <c r="BM51" s="57"/>
      <c r="BN51" s="28">
        <v>4.3202033036848793</v>
      </c>
      <c r="BO51" s="57"/>
      <c r="BP51" s="28">
        <v>3.0463576158940397</v>
      </c>
      <c r="BQ51" s="57"/>
      <c r="BR51" s="28">
        <v>3.2214765100671143</v>
      </c>
      <c r="BS51" s="57"/>
      <c r="BT51" s="28">
        <v>2.8985507246376812</v>
      </c>
      <c r="BU51" s="57"/>
      <c r="BV51" s="28">
        <v>3.296703296703297</v>
      </c>
      <c r="BW51" s="57"/>
      <c r="BX51" s="58"/>
      <c r="BY51" s="111"/>
      <c r="BZ51" s="112"/>
      <c r="CA51" s="54">
        <v>5.4025423728813564</v>
      </c>
      <c r="CB51" s="57"/>
      <c r="CC51" s="28">
        <v>7.7681874229346484</v>
      </c>
      <c r="CD51" s="57"/>
      <c r="CE51" s="28">
        <v>5.2362707535121329</v>
      </c>
      <c r="CF51" s="57"/>
      <c r="CG51" s="28">
        <v>6.3532401524777642</v>
      </c>
      <c r="CH51" s="57"/>
      <c r="CI51" s="28">
        <v>5.0331125827814569</v>
      </c>
      <c r="CJ51" s="57"/>
      <c r="CK51" s="28">
        <v>4.9664429530201346</v>
      </c>
      <c r="CL51" s="57"/>
      <c r="CM51" s="28">
        <v>4.4927536231884062</v>
      </c>
      <c r="CN51" s="57"/>
      <c r="CO51" s="28">
        <v>5.1282051282051277</v>
      </c>
      <c r="CP51" s="57"/>
      <c r="CQ51" s="58"/>
    </row>
    <row r="52" spans="1:95" ht="15.95" customHeight="1">
      <c r="A52" s="111">
        <v>24</v>
      </c>
      <c r="B52" s="27" t="s">
        <v>10</v>
      </c>
      <c r="C52" s="54">
        <v>12.686567164179104</v>
      </c>
      <c r="D52" s="55">
        <v>14.035087719298245</v>
      </c>
      <c r="E52" s="28">
        <v>14.265129682997118</v>
      </c>
      <c r="F52" s="55">
        <v>13.165680473372781</v>
      </c>
      <c r="G52" s="28">
        <v>12.037037037037036</v>
      </c>
      <c r="H52" s="55">
        <v>12.721665381649959</v>
      </c>
      <c r="I52" s="28">
        <v>18.955223880597014</v>
      </c>
      <c r="J52" s="55">
        <v>16.716641679160421</v>
      </c>
      <c r="K52" s="28">
        <v>11.994421199442119</v>
      </c>
      <c r="L52" s="55">
        <v>11.175198269646719</v>
      </c>
      <c r="M52" s="28">
        <v>12.40981240981241</v>
      </c>
      <c r="N52" s="55">
        <v>12.481962481962482</v>
      </c>
      <c r="O52" s="28">
        <v>12.716763005780345</v>
      </c>
      <c r="P52" s="55">
        <v>11.475409836065573</v>
      </c>
      <c r="Q52" s="28">
        <v>14.877300613496933</v>
      </c>
      <c r="R52" s="55">
        <v>14.25287356321839</v>
      </c>
      <c r="S52" s="56"/>
      <c r="T52" s="111">
        <v>24</v>
      </c>
      <c r="U52" s="112" t="s">
        <v>10</v>
      </c>
      <c r="V52" s="54">
        <v>12.87313432835821</v>
      </c>
      <c r="W52" s="55">
        <v>12.378167641325536</v>
      </c>
      <c r="X52" s="28">
        <v>14.265129682997118</v>
      </c>
      <c r="Y52" s="55">
        <v>10.281065088757396</v>
      </c>
      <c r="Z52" s="28">
        <v>11.882716049382717</v>
      </c>
      <c r="AA52" s="55">
        <v>9.6376252891287582</v>
      </c>
      <c r="AB52" s="28">
        <v>14.776119402985074</v>
      </c>
      <c r="AC52" s="55">
        <v>11.76911544227886</v>
      </c>
      <c r="AD52" s="28">
        <v>13.668061366806135</v>
      </c>
      <c r="AE52" s="55">
        <v>11.535688536409516</v>
      </c>
      <c r="AF52" s="28">
        <v>11.832611832611832</v>
      </c>
      <c r="AG52" s="55">
        <v>10.894660894660895</v>
      </c>
      <c r="AH52" s="28">
        <v>10.549132947976879</v>
      </c>
      <c r="AI52" s="55">
        <v>9.8360655737704921</v>
      </c>
      <c r="AJ52" s="28">
        <v>14.263803680981596</v>
      </c>
      <c r="AK52" s="55">
        <v>10.574712643678161</v>
      </c>
      <c r="AL52" s="56"/>
      <c r="AM52" s="111">
        <v>24</v>
      </c>
      <c r="AN52" s="112" t="s">
        <v>10</v>
      </c>
      <c r="AO52" s="54">
        <v>2.4253731343283582</v>
      </c>
      <c r="AP52" s="55">
        <v>2.0467836257309941</v>
      </c>
      <c r="AQ52" s="28">
        <v>2.5936599423631126</v>
      </c>
      <c r="AR52" s="55">
        <v>1.9970414201183433</v>
      </c>
      <c r="AS52" s="28">
        <v>1.6975308641975309</v>
      </c>
      <c r="AT52" s="55">
        <v>1.233616037008481</v>
      </c>
      <c r="AU52" s="28">
        <v>3.1343283582089549</v>
      </c>
      <c r="AV52" s="55">
        <v>2.0989505247376314</v>
      </c>
      <c r="AW52" s="28">
        <v>2.7894002789400281</v>
      </c>
      <c r="AX52" s="55">
        <v>2.1629416005767843</v>
      </c>
      <c r="AY52" s="28">
        <v>2.3088023088023086</v>
      </c>
      <c r="AZ52" s="55">
        <v>2.0923520923520922</v>
      </c>
      <c r="BA52" s="28">
        <v>2.0231213872832372</v>
      </c>
      <c r="BB52" s="55">
        <v>1.713859910581222</v>
      </c>
      <c r="BC52" s="28">
        <v>2.4539877300613497</v>
      </c>
      <c r="BD52" s="55">
        <v>2.0689655172413794</v>
      </c>
      <c r="BE52" s="56"/>
      <c r="BF52" s="111">
        <v>24</v>
      </c>
      <c r="BG52" s="112" t="s">
        <v>10</v>
      </c>
      <c r="BH52" s="54">
        <v>4.2910447761194028</v>
      </c>
      <c r="BI52" s="55">
        <v>2.8265107212475633</v>
      </c>
      <c r="BJ52" s="28">
        <v>4.46685878962536</v>
      </c>
      <c r="BK52" s="55">
        <v>3.7721893491124261</v>
      </c>
      <c r="BL52" s="28">
        <v>4.1666666666666661</v>
      </c>
      <c r="BM52" s="55">
        <v>3.0069390902081725</v>
      </c>
      <c r="BN52" s="28">
        <v>3.5820895522388061</v>
      </c>
      <c r="BO52" s="55">
        <v>2.8485757121439281</v>
      </c>
      <c r="BP52" s="28">
        <v>3.905160390516039</v>
      </c>
      <c r="BQ52" s="55">
        <v>2.7397260273972601</v>
      </c>
      <c r="BR52" s="28">
        <v>3.8961038961038961</v>
      </c>
      <c r="BS52" s="55">
        <v>2.8860028860028861</v>
      </c>
      <c r="BT52" s="28">
        <v>2.745664739884393</v>
      </c>
      <c r="BU52" s="55">
        <v>1.7883755588673622</v>
      </c>
      <c r="BV52" s="28">
        <v>3.0674846625766872</v>
      </c>
      <c r="BW52" s="55">
        <v>2.3754789272030652</v>
      </c>
      <c r="BX52" s="56"/>
      <c r="BY52" s="111">
        <v>24</v>
      </c>
      <c r="BZ52" s="112" t="s">
        <v>10</v>
      </c>
      <c r="CA52" s="54">
        <v>6.7164179104477615</v>
      </c>
      <c r="CB52" s="55">
        <v>4.8732943469785575</v>
      </c>
      <c r="CC52" s="28">
        <v>7.0605187319884726</v>
      </c>
      <c r="CD52" s="55">
        <v>5.7692307692307692</v>
      </c>
      <c r="CE52" s="28">
        <v>5.8641975308641969</v>
      </c>
      <c r="CF52" s="55">
        <v>4.2405551272166537</v>
      </c>
      <c r="CG52" s="28">
        <v>6.7164179104477615</v>
      </c>
      <c r="CH52" s="55">
        <v>4.9475262368815596</v>
      </c>
      <c r="CI52" s="28">
        <v>6.6945606694560666</v>
      </c>
      <c r="CJ52" s="55">
        <v>4.9026676279740444</v>
      </c>
      <c r="CK52" s="28">
        <v>6.2049062049062051</v>
      </c>
      <c r="CL52" s="55">
        <v>4.9783549783549788</v>
      </c>
      <c r="CM52" s="28">
        <v>4.7687861271676297</v>
      </c>
      <c r="CN52" s="55">
        <v>3.5022354694485842</v>
      </c>
      <c r="CO52" s="28">
        <v>5.5214723926380369</v>
      </c>
      <c r="CP52" s="55">
        <v>4.4444444444444446</v>
      </c>
      <c r="CQ52" s="56"/>
    </row>
    <row r="53" spans="1:95" ht="15.95" customHeight="1">
      <c r="A53" s="111"/>
      <c r="B53" s="31"/>
      <c r="C53" s="54">
        <v>15.510204081632653</v>
      </c>
      <c r="D53" s="57"/>
      <c r="E53" s="28">
        <v>12.006079027355623</v>
      </c>
      <c r="F53" s="57"/>
      <c r="G53" s="28">
        <v>13.405238828967642</v>
      </c>
      <c r="H53" s="57"/>
      <c r="I53" s="28">
        <v>14.457831325301203</v>
      </c>
      <c r="J53" s="57"/>
      <c r="K53" s="28">
        <v>10.298507462686567</v>
      </c>
      <c r="L53" s="57"/>
      <c r="M53" s="28">
        <v>12.554112554112553</v>
      </c>
      <c r="N53" s="57"/>
      <c r="O53" s="28">
        <v>10.153846153846153</v>
      </c>
      <c r="P53" s="57"/>
      <c r="Q53" s="28">
        <v>13.629402756508421</v>
      </c>
      <c r="R53" s="57"/>
      <c r="S53" s="58"/>
      <c r="T53" s="111"/>
      <c r="U53" s="112"/>
      <c r="V53" s="54">
        <v>11.836734693877551</v>
      </c>
      <c r="W53" s="57"/>
      <c r="X53" s="28">
        <v>6.0790273556231007</v>
      </c>
      <c r="Y53" s="57"/>
      <c r="Z53" s="28">
        <v>7.3959938366718037</v>
      </c>
      <c r="AA53" s="57"/>
      <c r="AB53" s="28">
        <v>8.7349397590361448</v>
      </c>
      <c r="AC53" s="57"/>
      <c r="AD53" s="28">
        <v>9.2537313432835813</v>
      </c>
      <c r="AE53" s="57"/>
      <c r="AF53" s="28">
        <v>9.9567099567099575</v>
      </c>
      <c r="AG53" s="57"/>
      <c r="AH53" s="28">
        <v>9.0769230769230766</v>
      </c>
      <c r="AI53" s="57"/>
      <c r="AJ53" s="28">
        <v>6.8912710566615614</v>
      </c>
      <c r="AK53" s="57"/>
      <c r="AL53" s="58"/>
      <c r="AM53" s="111"/>
      <c r="AN53" s="112"/>
      <c r="AO53" s="54">
        <v>1.6326530612244898</v>
      </c>
      <c r="AP53" s="57"/>
      <c r="AQ53" s="28">
        <v>1.3677811550151975</v>
      </c>
      <c r="AR53" s="57"/>
      <c r="AS53" s="28">
        <v>0.77041602465331283</v>
      </c>
      <c r="AT53" s="57"/>
      <c r="AU53" s="28">
        <v>1.0542168674698795</v>
      </c>
      <c r="AV53" s="57"/>
      <c r="AW53" s="28">
        <v>1.4925373134328357</v>
      </c>
      <c r="AX53" s="57"/>
      <c r="AY53" s="28">
        <v>1.875901875901876</v>
      </c>
      <c r="AZ53" s="57"/>
      <c r="BA53" s="28">
        <v>1.3846153846153846</v>
      </c>
      <c r="BB53" s="57"/>
      <c r="BC53" s="28">
        <v>1.6845329249617151</v>
      </c>
      <c r="BD53" s="57"/>
      <c r="BE53" s="58"/>
      <c r="BF53" s="111"/>
      <c r="BG53" s="112"/>
      <c r="BH53" s="54">
        <v>1.2244897959183674</v>
      </c>
      <c r="BI53" s="57"/>
      <c r="BJ53" s="28">
        <v>3.0395136778115504</v>
      </c>
      <c r="BK53" s="57"/>
      <c r="BL53" s="28">
        <v>1.8489984591679509</v>
      </c>
      <c r="BM53" s="57"/>
      <c r="BN53" s="28">
        <v>2.1084337349397591</v>
      </c>
      <c r="BO53" s="57"/>
      <c r="BP53" s="28">
        <v>1.4925373134328357</v>
      </c>
      <c r="BQ53" s="57"/>
      <c r="BR53" s="28">
        <v>1.875901875901876</v>
      </c>
      <c r="BS53" s="57"/>
      <c r="BT53" s="28">
        <v>0.76923076923076927</v>
      </c>
      <c r="BU53" s="57"/>
      <c r="BV53" s="28">
        <v>1.6845329249617151</v>
      </c>
      <c r="BW53" s="57"/>
      <c r="BX53" s="58"/>
      <c r="BY53" s="111"/>
      <c r="BZ53" s="112"/>
      <c r="CA53" s="54">
        <v>2.8571428571428572</v>
      </c>
      <c r="CB53" s="57"/>
      <c r="CC53" s="28">
        <v>4.4072948328267474</v>
      </c>
      <c r="CD53" s="57"/>
      <c r="CE53" s="28">
        <v>2.6194144838212634</v>
      </c>
      <c r="CF53" s="57"/>
      <c r="CG53" s="28">
        <v>3.1626506024096384</v>
      </c>
      <c r="CH53" s="57"/>
      <c r="CI53" s="28">
        <v>2.9850746268656714</v>
      </c>
      <c r="CJ53" s="57"/>
      <c r="CK53" s="28">
        <v>3.7518037518037519</v>
      </c>
      <c r="CL53" s="57"/>
      <c r="CM53" s="28">
        <v>2.1538461538461537</v>
      </c>
      <c r="CN53" s="57"/>
      <c r="CO53" s="28">
        <v>3.3690658499234303</v>
      </c>
      <c r="CP53" s="57"/>
      <c r="CQ53" s="58"/>
    </row>
    <row r="54" spans="1:95" ht="15.95" customHeight="1">
      <c r="A54" s="111">
        <v>25</v>
      </c>
      <c r="B54" s="27" t="s">
        <v>11</v>
      </c>
      <c r="C54" s="54">
        <v>16.942148760330578</v>
      </c>
      <c r="D54" s="55">
        <v>14.845360824742269</v>
      </c>
      <c r="E54" s="28">
        <v>13.370473537604457</v>
      </c>
      <c r="F54" s="55">
        <v>16.350364963503651</v>
      </c>
      <c r="G54" s="28">
        <v>20.795107033639145</v>
      </c>
      <c r="H54" s="55">
        <v>19.568567026194145</v>
      </c>
      <c r="I54" s="28">
        <v>19.45945945945946</v>
      </c>
      <c r="J54" s="55">
        <v>19.174041297935105</v>
      </c>
      <c r="K54" s="28">
        <v>21.621621621621621</v>
      </c>
      <c r="L54" s="55">
        <v>20.609579100145137</v>
      </c>
      <c r="M54" s="28">
        <v>16.326530612244898</v>
      </c>
      <c r="N54" s="55">
        <v>15.902964959568733</v>
      </c>
      <c r="O54" s="28">
        <v>18.302387267904511</v>
      </c>
      <c r="P54" s="55">
        <v>17.004048582995949</v>
      </c>
      <c r="Q54" s="28">
        <v>16.966580976863753</v>
      </c>
      <c r="R54" s="55">
        <v>17.885117493472585</v>
      </c>
      <c r="S54" s="56"/>
      <c r="T54" s="111">
        <v>25</v>
      </c>
      <c r="U54" s="112" t="s">
        <v>11</v>
      </c>
      <c r="V54" s="54">
        <v>14.87603305785124</v>
      </c>
      <c r="W54" s="55">
        <v>13.814432989690722</v>
      </c>
      <c r="X54" s="28">
        <v>11.977715877437326</v>
      </c>
      <c r="Y54" s="55">
        <v>9.4890510948905096</v>
      </c>
      <c r="Z54" s="28">
        <v>12.538226299694188</v>
      </c>
      <c r="AA54" s="55">
        <v>10.16949152542373</v>
      </c>
      <c r="AB54" s="28">
        <v>14.864864864864865</v>
      </c>
      <c r="AC54" s="55">
        <v>13.126843657817108</v>
      </c>
      <c r="AD54" s="28">
        <v>9.1891891891891895</v>
      </c>
      <c r="AE54" s="55">
        <v>9.8693759071117562</v>
      </c>
      <c r="AF54" s="28">
        <v>13.994169096209912</v>
      </c>
      <c r="AG54" s="55">
        <v>12.668463611859837</v>
      </c>
      <c r="AH54" s="28">
        <v>16.710875331564985</v>
      </c>
      <c r="AI54" s="55">
        <v>14.84480431848853</v>
      </c>
      <c r="AJ54" s="28">
        <v>14.652956298200515</v>
      </c>
      <c r="AK54" s="55">
        <v>11.618798955613578</v>
      </c>
      <c r="AL54" s="56"/>
      <c r="AM54" s="111">
        <v>25</v>
      </c>
      <c r="AN54" s="112" t="s">
        <v>11</v>
      </c>
      <c r="AO54" s="54">
        <v>2.8925619834710745</v>
      </c>
      <c r="AP54" s="55">
        <v>1.6494845360824744</v>
      </c>
      <c r="AQ54" s="28">
        <v>2.2284122562674096</v>
      </c>
      <c r="AR54" s="55">
        <v>1.7518248175182483</v>
      </c>
      <c r="AS54" s="28">
        <v>1.834862385321101</v>
      </c>
      <c r="AT54" s="55">
        <v>1.8489984591679509</v>
      </c>
      <c r="AU54" s="28">
        <v>2.7027027027027026</v>
      </c>
      <c r="AV54" s="55">
        <v>2.0648967551622417</v>
      </c>
      <c r="AW54" s="28">
        <v>2.4324324324324325</v>
      </c>
      <c r="AX54" s="55">
        <v>2.1770682148040637</v>
      </c>
      <c r="AY54" s="28">
        <v>1.1661807580174928</v>
      </c>
      <c r="AZ54" s="55">
        <v>1.7520215633423182</v>
      </c>
      <c r="BA54" s="28">
        <v>3.7135278514588856</v>
      </c>
      <c r="BB54" s="55">
        <v>3.3738191632928474</v>
      </c>
      <c r="BC54" s="28">
        <v>2.5706940874035991</v>
      </c>
      <c r="BD54" s="55">
        <v>2.0887728459530028</v>
      </c>
      <c r="BE54" s="56"/>
      <c r="BF54" s="111">
        <v>25</v>
      </c>
      <c r="BG54" s="112" t="s">
        <v>11</v>
      </c>
      <c r="BH54" s="54">
        <v>10.330578512396695</v>
      </c>
      <c r="BI54" s="55">
        <v>6.3917525773195871</v>
      </c>
      <c r="BJ54" s="28">
        <v>5.0139275766016711</v>
      </c>
      <c r="BK54" s="55">
        <v>4.3795620437956204</v>
      </c>
      <c r="BL54" s="28">
        <v>8.5626911314984699</v>
      </c>
      <c r="BM54" s="55">
        <v>5.5469953775038521</v>
      </c>
      <c r="BN54" s="28">
        <v>6.756756756756757</v>
      </c>
      <c r="BO54" s="55">
        <v>5.6047197640117989</v>
      </c>
      <c r="BP54" s="28">
        <v>5.6756756756756763</v>
      </c>
      <c r="BQ54" s="55">
        <v>4.3541364296081273</v>
      </c>
      <c r="BR54" s="28">
        <v>5.8309037900874632</v>
      </c>
      <c r="BS54" s="55">
        <v>4.5822102425876015</v>
      </c>
      <c r="BT54" s="28">
        <v>5.3050397877984086</v>
      </c>
      <c r="BU54" s="55">
        <v>3.9136302294197032</v>
      </c>
      <c r="BV54" s="28">
        <v>4.6272493573264777</v>
      </c>
      <c r="BW54" s="55">
        <v>3.9164490861618799</v>
      </c>
      <c r="BX54" s="56"/>
      <c r="BY54" s="111">
        <v>25</v>
      </c>
      <c r="BZ54" s="112" t="s">
        <v>11</v>
      </c>
      <c r="CA54" s="54">
        <v>13.223140495867769</v>
      </c>
      <c r="CB54" s="55">
        <v>8.0412371134020617</v>
      </c>
      <c r="CC54" s="28">
        <v>7.2423398328690807</v>
      </c>
      <c r="CD54" s="55">
        <v>6.1313868613138682</v>
      </c>
      <c r="CE54" s="28">
        <v>10.397553516819572</v>
      </c>
      <c r="CF54" s="55">
        <v>7.3959938366718037</v>
      </c>
      <c r="CG54" s="28">
        <v>9.4594594594594597</v>
      </c>
      <c r="CH54" s="55">
        <v>7.6696165191740411</v>
      </c>
      <c r="CI54" s="28">
        <v>8.1081081081081088</v>
      </c>
      <c r="CJ54" s="55">
        <v>6.5312046444121918</v>
      </c>
      <c r="CK54" s="28">
        <v>6.9970845481049562</v>
      </c>
      <c r="CL54" s="55">
        <v>6.3342318059299183</v>
      </c>
      <c r="CM54" s="28">
        <v>9.0185676392572933</v>
      </c>
      <c r="CN54" s="55">
        <v>7.2874493927125501</v>
      </c>
      <c r="CO54" s="28">
        <v>7.1979434447300772</v>
      </c>
      <c r="CP54" s="55">
        <v>6.0052219321148828</v>
      </c>
      <c r="CQ54" s="56"/>
    </row>
    <row r="55" spans="1:95" ht="15.95" customHeight="1">
      <c r="A55" s="111"/>
      <c r="B55" s="31"/>
      <c r="C55" s="54">
        <v>12.757201646090536</v>
      </c>
      <c r="D55" s="57"/>
      <c r="E55" s="28">
        <v>19.631901840490798</v>
      </c>
      <c r="F55" s="57"/>
      <c r="G55" s="28">
        <v>18.322981366459629</v>
      </c>
      <c r="H55" s="57"/>
      <c r="I55" s="28">
        <v>18.831168831168831</v>
      </c>
      <c r="J55" s="57"/>
      <c r="K55" s="28">
        <v>19.435736677115987</v>
      </c>
      <c r="L55" s="57"/>
      <c r="M55" s="28">
        <v>15.538847117794486</v>
      </c>
      <c r="N55" s="57"/>
      <c r="O55" s="28">
        <v>15.659340659340659</v>
      </c>
      <c r="P55" s="57"/>
      <c r="Q55" s="28">
        <v>18.832891246684351</v>
      </c>
      <c r="R55" s="57"/>
      <c r="S55" s="58"/>
      <c r="T55" s="111"/>
      <c r="U55" s="112"/>
      <c r="V55" s="54">
        <v>12.757201646090536</v>
      </c>
      <c r="W55" s="57"/>
      <c r="X55" s="28">
        <v>6.7484662576687118</v>
      </c>
      <c r="Y55" s="57"/>
      <c r="Z55" s="28">
        <v>7.7639751552795024</v>
      </c>
      <c r="AA55" s="57"/>
      <c r="AB55" s="28">
        <v>11.038961038961039</v>
      </c>
      <c r="AC55" s="57"/>
      <c r="AD55" s="28">
        <v>10.658307210031348</v>
      </c>
      <c r="AE55" s="57"/>
      <c r="AF55" s="28">
        <v>11.528822055137844</v>
      </c>
      <c r="AG55" s="57"/>
      <c r="AH55" s="28">
        <v>12.912087912087914</v>
      </c>
      <c r="AI55" s="57"/>
      <c r="AJ55" s="28">
        <v>8.4880636604774526</v>
      </c>
      <c r="AK55" s="57"/>
      <c r="AL55" s="58"/>
      <c r="AM55" s="111"/>
      <c r="AN55" s="112"/>
      <c r="AO55" s="54">
        <v>0.41152263374485598</v>
      </c>
      <c r="AP55" s="57"/>
      <c r="AQ55" s="28">
        <v>1.2269938650306749</v>
      </c>
      <c r="AR55" s="57"/>
      <c r="AS55" s="28">
        <v>1.8633540372670807</v>
      </c>
      <c r="AT55" s="57"/>
      <c r="AU55" s="28">
        <v>1.2987012987012987</v>
      </c>
      <c r="AV55" s="57"/>
      <c r="AW55" s="28">
        <v>1.8808777429467085</v>
      </c>
      <c r="AX55" s="57"/>
      <c r="AY55" s="28">
        <v>2.2556390977443606</v>
      </c>
      <c r="AZ55" s="57"/>
      <c r="BA55" s="28">
        <v>3.0219780219780219</v>
      </c>
      <c r="BB55" s="57"/>
      <c r="BC55" s="28">
        <v>1.5915119363395225</v>
      </c>
      <c r="BD55" s="57"/>
      <c r="BE55" s="58"/>
      <c r="BF55" s="111"/>
      <c r="BG55" s="112"/>
      <c r="BH55" s="54">
        <v>2.4691358024691357</v>
      </c>
      <c r="BI55" s="57"/>
      <c r="BJ55" s="28">
        <v>3.6809815950920246</v>
      </c>
      <c r="BK55" s="57"/>
      <c r="BL55" s="28">
        <v>2.4844720496894408</v>
      </c>
      <c r="BM55" s="57"/>
      <c r="BN55" s="28">
        <v>4.220779220779221</v>
      </c>
      <c r="BO55" s="57"/>
      <c r="BP55" s="28">
        <v>2.8213166144200628</v>
      </c>
      <c r="BQ55" s="57"/>
      <c r="BR55" s="28">
        <v>3.5087719298245612</v>
      </c>
      <c r="BS55" s="57"/>
      <c r="BT55" s="28">
        <v>2.4725274725274726</v>
      </c>
      <c r="BU55" s="57"/>
      <c r="BV55" s="28">
        <v>3.183023872679045</v>
      </c>
      <c r="BW55" s="57"/>
      <c r="BX55" s="58"/>
      <c r="BY55" s="111"/>
      <c r="BZ55" s="112"/>
      <c r="CA55" s="54">
        <v>2.880658436213992</v>
      </c>
      <c r="CB55" s="57"/>
      <c r="CC55" s="28">
        <v>4.9079754601226995</v>
      </c>
      <c r="CD55" s="57"/>
      <c r="CE55" s="28">
        <v>4.3478260869565215</v>
      </c>
      <c r="CF55" s="57"/>
      <c r="CG55" s="28">
        <v>5.5194805194805197</v>
      </c>
      <c r="CH55" s="57"/>
      <c r="CI55" s="28">
        <v>4.7021943573667713</v>
      </c>
      <c r="CJ55" s="57"/>
      <c r="CK55" s="28">
        <v>5.7644110275689222</v>
      </c>
      <c r="CL55" s="57"/>
      <c r="CM55" s="28">
        <v>5.4945054945054945</v>
      </c>
      <c r="CN55" s="57"/>
      <c r="CO55" s="28">
        <v>4.774535809018567</v>
      </c>
      <c r="CP55" s="57"/>
      <c r="CQ55" s="58"/>
    </row>
    <row r="56" spans="1:95" ht="15.95" customHeight="1">
      <c r="A56" s="111">
        <v>26</v>
      </c>
      <c r="B56" s="27" t="s">
        <v>12</v>
      </c>
      <c r="C56" s="54">
        <v>16.886543535620053</v>
      </c>
      <c r="D56" s="55">
        <v>16.196721311475411</v>
      </c>
      <c r="E56" s="28">
        <v>15.467239527389903</v>
      </c>
      <c r="F56" s="55">
        <v>14.277746793084217</v>
      </c>
      <c r="G56" s="28">
        <v>17.12907117008444</v>
      </c>
      <c r="H56" s="55">
        <v>16.31079478054567</v>
      </c>
      <c r="I56" s="28">
        <v>13.743589743589743</v>
      </c>
      <c r="J56" s="55">
        <v>13.878627968337732</v>
      </c>
      <c r="K56" s="28">
        <v>14.198782961460447</v>
      </c>
      <c r="L56" s="55">
        <v>14.68459152016546</v>
      </c>
      <c r="M56" s="28">
        <v>12.200208550573514</v>
      </c>
      <c r="N56" s="55">
        <v>11.681508643268728</v>
      </c>
      <c r="O56" s="28">
        <v>12.855637513171761</v>
      </c>
      <c r="P56" s="55">
        <v>12.88604898828541</v>
      </c>
      <c r="Q56" s="28">
        <v>13.641364136413642</v>
      </c>
      <c r="R56" s="55">
        <v>13.394298009682625</v>
      </c>
      <c r="S56" s="56"/>
      <c r="T56" s="111">
        <v>26</v>
      </c>
      <c r="U56" s="112" t="s">
        <v>12</v>
      </c>
      <c r="V56" s="54">
        <v>16.226912928759894</v>
      </c>
      <c r="W56" s="55">
        <v>13.245901639344263</v>
      </c>
      <c r="X56" s="28">
        <v>13.211600429645543</v>
      </c>
      <c r="Y56" s="55">
        <v>10.485220301171221</v>
      </c>
      <c r="Z56" s="28">
        <v>13.630880579010856</v>
      </c>
      <c r="AA56" s="55">
        <v>11.743772241992882</v>
      </c>
      <c r="AB56" s="28">
        <v>13.948717948717949</v>
      </c>
      <c r="AC56" s="55">
        <v>12.559366754617415</v>
      </c>
      <c r="AD56" s="28">
        <v>13.894523326572008</v>
      </c>
      <c r="AE56" s="55">
        <v>11.478800413650465</v>
      </c>
      <c r="AF56" s="28">
        <v>12.617309697601669</v>
      </c>
      <c r="AG56" s="55">
        <v>11.471974855945522</v>
      </c>
      <c r="AH56" s="28">
        <v>15.595363540569021</v>
      </c>
      <c r="AI56" s="55">
        <v>12.140575079872203</v>
      </c>
      <c r="AJ56" s="28">
        <v>13.751375137513753</v>
      </c>
      <c r="AK56" s="55">
        <v>11.242603550295858</v>
      </c>
      <c r="AL56" s="56"/>
      <c r="AM56" s="111">
        <v>26</v>
      </c>
      <c r="AN56" s="112" t="s">
        <v>12</v>
      </c>
      <c r="AO56" s="54">
        <v>2.3746701846965697</v>
      </c>
      <c r="AP56" s="55">
        <v>1.8360655737704918</v>
      </c>
      <c r="AQ56" s="28">
        <v>1.9334049409237379</v>
      </c>
      <c r="AR56" s="55">
        <v>1.5616285554935863</v>
      </c>
      <c r="AS56" s="28">
        <v>1.8094089264173705</v>
      </c>
      <c r="AT56" s="55">
        <v>1.6014234875444839</v>
      </c>
      <c r="AU56" s="28">
        <v>1.7435897435897436</v>
      </c>
      <c r="AV56" s="55">
        <v>1.5303430079155673</v>
      </c>
      <c r="AW56" s="28">
        <v>2.8397565922920891</v>
      </c>
      <c r="AX56" s="55">
        <v>2.016546018614271</v>
      </c>
      <c r="AY56" s="28">
        <v>1.5641293013555788</v>
      </c>
      <c r="AZ56" s="55">
        <v>1.4667365112624411</v>
      </c>
      <c r="BA56" s="28">
        <v>3.0558482613277134</v>
      </c>
      <c r="BB56" s="55">
        <v>2.2364217252396164</v>
      </c>
      <c r="BC56" s="28">
        <v>2.6402640264026402</v>
      </c>
      <c r="BD56" s="55">
        <v>1.8827326519634213</v>
      </c>
      <c r="BE56" s="56"/>
      <c r="BF56" s="111">
        <v>26</v>
      </c>
      <c r="BG56" s="112" t="s">
        <v>12</v>
      </c>
      <c r="BH56" s="54">
        <v>2.9023746701846966</v>
      </c>
      <c r="BI56" s="55">
        <v>2.9508196721311477</v>
      </c>
      <c r="BJ56" s="28">
        <v>6.2298603651987108</v>
      </c>
      <c r="BK56" s="55">
        <v>4.8522030117122137</v>
      </c>
      <c r="BL56" s="28">
        <v>3.9806996381182147</v>
      </c>
      <c r="BM56" s="55">
        <v>3.5587188612099649</v>
      </c>
      <c r="BN56" s="28">
        <v>3.3846153846153846</v>
      </c>
      <c r="BO56" s="55">
        <v>3.0079155672823221</v>
      </c>
      <c r="BP56" s="28">
        <v>4.5638945233265718</v>
      </c>
      <c r="BQ56" s="55">
        <v>3.464322647362978</v>
      </c>
      <c r="BR56" s="28">
        <v>3.6496350364963499</v>
      </c>
      <c r="BS56" s="55">
        <v>2.7239392352016765</v>
      </c>
      <c r="BT56" s="28">
        <v>3.2665964172813484</v>
      </c>
      <c r="BU56" s="55">
        <v>2.6624068157614484</v>
      </c>
      <c r="BV56" s="28">
        <v>3.9603960396039604</v>
      </c>
      <c r="BW56" s="55">
        <v>3.1737493275954813</v>
      </c>
      <c r="BX56" s="56"/>
      <c r="BY56" s="111">
        <v>26</v>
      </c>
      <c r="BZ56" s="112" t="s">
        <v>12</v>
      </c>
      <c r="CA56" s="54">
        <v>5.2770448548812663</v>
      </c>
      <c r="CB56" s="55">
        <v>4.7868852459016393</v>
      </c>
      <c r="CC56" s="28">
        <v>8.1632653061224492</v>
      </c>
      <c r="CD56" s="55">
        <v>6.4138315672058006</v>
      </c>
      <c r="CE56" s="28">
        <v>5.7901085645355854</v>
      </c>
      <c r="CF56" s="55">
        <v>5.160142348754448</v>
      </c>
      <c r="CG56" s="28">
        <v>5.1282051282051277</v>
      </c>
      <c r="CH56" s="55">
        <v>4.5382585751978892</v>
      </c>
      <c r="CI56" s="28">
        <v>7.4036511156186622</v>
      </c>
      <c r="CJ56" s="55">
        <v>5.4808686659772485</v>
      </c>
      <c r="CK56" s="28">
        <v>5.2137643378519289</v>
      </c>
      <c r="CL56" s="55">
        <v>4.1906757464641178</v>
      </c>
      <c r="CM56" s="28">
        <v>6.3224446786090631</v>
      </c>
      <c r="CN56" s="55">
        <v>4.8988285410010652</v>
      </c>
      <c r="CO56" s="28">
        <v>6.6006600660065997</v>
      </c>
      <c r="CP56" s="55">
        <v>5.0564819795589031</v>
      </c>
      <c r="CQ56" s="56"/>
    </row>
    <row r="57" spans="1:95" ht="15.95" customHeight="1">
      <c r="A57" s="111"/>
      <c r="B57" s="31"/>
      <c r="C57" s="54">
        <v>15.514993481095177</v>
      </c>
      <c r="D57" s="57"/>
      <c r="E57" s="28">
        <v>12.993039443155451</v>
      </c>
      <c r="F57" s="57"/>
      <c r="G57" s="28">
        <v>15.519253208868145</v>
      </c>
      <c r="H57" s="57"/>
      <c r="I57" s="28">
        <v>14.021739130434781</v>
      </c>
      <c r="J57" s="57"/>
      <c r="K57" s="28">
        <v>15.18987341772152</v>
      </c>
      <c r="L57" s="57"/>
      <c r="M57" s="28">
        <v>11.157894736842106</v>
      </c>
      <c r="N57" s="57"/>
      <c r="O57" s="28">
        <v>12.917115177610333</v>
      </c>
      <c r="P57" s="57"/>
      <c r="Q57" s="28">
        <v>13.157894736842104</v>
      </c>
      <c r="R57" s="57"/>
      <c r="S57" s="58"/>
      <c r="T57" s="111"/>
      <c r="U57" s="112"/>
      <c r="V57" s="54">
        <v>10.29986962190352</v>
      </c>
      <c r="W57" s="57"/>
      <c r="X57" s="28">
        <v>7.5406032482598615</v>
      </c>
      <c r="Y57" s="57"/>
      <c r="Z57" s="28">
        <v>9.9183197199533257</v>
      </c>
      <c r="AA57" s="57"/>
      <c r="AB57" s="28">
        <v>11.086956521739131</v>
      </c>
      <c r="AC57" s="57"/>
      <c r="AD57" s="28">
        <v>8.966244725738397</v>
      </c>
      <c r="AE57" s="57"/>
      <c r="AF57" s="28">
        <v>10.315789473684211</v>
      </c>
      <c r="AG57" s="57"/>
      <c r="AH57" s="28">
        <v>8.611410118406889</v>
      </c>
      <c r="AI57" s="57"/>
      <c r="AJ57" s="28">
        <v>8.8421052631578938</v>
      </c>
      <c r="AK57" s="57"/>
      <c r="AL57" s="58"/>
      <c r="AM57" s="111"/>
      <c r="AN57" s="112"/>
      <c r="AO57" s="54">
        <v>1.3037809647979139</v>
      </c>
      <c r="AP57" s="57"/>
      <c r="AQ57" s="28">
        <v>1.160092807424594</v>
      </c>
      <c r="AR57" s="57"/>
      <c r="AS57" s="28">
        <v>1.4002333722287048</v>
      </c>
      <c r="AT57" s="57"/>
      <c r="AU57" s="28">
        <v>1.3043478260869565</v>
      </c>
      <c r="AV57" s="57"/>
      <c r="AW57" s="28">
        <v>1.1603375527426161</v>
      </c>
      <c r="AX57" s="57"/>
      <c r="AY57" s="28">
        <v>1.368421052631579</v>
      </c>
      <c r="AZ57" s="57"/>
      <c r="BA57" s="28">
        <v>1.3993541442411195</v>
      </c>
      <c r="BB57" s="57"/>
      <c r="BC57" s="28">
        <v>1.1578947368421053</v>
      </c>
      <c r="BD57" s="57"/>
      <c r="BE57" s="58"/>
      <c r="BF57" s="111"/>
      <c r="BG57" s="112"/>
      <c r="BH57" s="54">
        <v>2.9986962190352022</v>
      </c>
      <c r="BI57" s="57"/>
      <c r="BJ57" s="28">
        <v>3.3642691415313224</v>
      </c>
      <c r="BK57" s="57"/>
      <c r="BL57" s="28">
        <v>3.1505250875145858</v>
      </c>
      <c r="BM57" s="57"/>
      <c r="BN57" s="28">
        <v>2.6086956521739131</v>
      </c>
      <c r="BO57" s="57"/>
      <c r="BP57" s="28">
        <v>2.3206751054852321</v>
      </c>
      <c r="BQ57" s="57"/>
      <c r="BR57" s="28">
        <v>1.7894736842105261</v>
      </c>
      <c r="BS57" s="57"/>
      <c r="BT57" s="28">
        <v>2.045209903121636</v>
      </c>
      <c r="BU57" s="57"/>
      <c r="BV57" s="28">
        <v>2.4210526315789473</v>
      </c>
      <c r="BW57" s="57"/>
      <c r="BX57" s="58"/>
      <c r="BY57" s="111"/>
      <c r="BZ57" s="112"/>
      <c r="CA57" s="54">
        <v>4.3024771838331155</v>
      </c>
      <c r="CB57" s="57"/>
      <c r="CC57" s="28">
        <v>4.5243619489559164</v>
      </c>
      <c r="CD57" s="57"/>
      <c r="CE57" s="28">
        <v>4.5507584597432906</v>
      </c>
      <c r="CF57" s="57"/>
      <c r="CG57" s="28">
        <v>3.9130434782608701</v>
      </c>
      <c r="CH57" s="57"/>
      <c r="CI57" s="28">
        <v>3.481012658227848</v>
      </c>
      <c r="CJ57" s="57"/>
      <c r="CK57" s="28">
        <v>3.1578947368421053</v>
      </c>
      <c r="CL57" s="57"/>
      <c r="CM57" s="28">
        <v>3.4445640473627552</v>
      </c>
      <c r="CN57" s="57"/>
      <c r="CO57" s="28">
        <v>3.5789473684210522</v>
      </c>
      <c r="CP57" s="57"/>
      <c r="CQ57" s="58"/>
    </row>
    <row r="58" spans="1:95" ht="15.95" customHeight="1">
      <c r="A58" s="111">
        <v>28</v>
      </c>
      <c r="B58" s="27" t="s">
        <v>13</v>
      </c>
      <c r="C58" s="54"/>
      <c r="D58" s="55"/>
      <c r="E58" s="28">
        <v>10.214168039538714</v>
      </c>
      <c r="F58" s="55">
        <v>10.56</v>
      </c>
      <c r="G58" s="28">
        <v>15.545590433482809</v>
      </c>
      <c r="H58" s="55">
        <v>14.004720692368213</v>
      </c>
      <c r="I58" s="28">
        <v>14.668547249647389</v>
      </c>
      <c r="J58" s="55">
        <v>15.362526920315863</v>
      </c>
      <c r="K58" s="28">
        <v>13.892709766162312</v>
      </c>
      <c r="L58" s="55">
        <v>13.123718386876282</v>
      </c>
      <c r="M58" s="28">
        <v>14.147018030513175</v>
      </c>
      <c r="N58" s="55">
        <v>12.811387900355871</v>
      </c>
      <c r="O58" s="28">
        <v>15.650969529085874</v>
      </c>
      <c r="P58" s="55">
        <v>14.15492957746479</v>
      </c>
      <c r="Q58" s="28">
        <v>12.133333333333333</v>
      </c>
      <c r="R58" s="55">
        <v>12.552891396332862</v>
      </c>
      <c r="S58" s="56"/>
      <c r="T58" s="111">
        <v>28</v>
      </c>
      <c r="U58" s="112" t="s">
        <v>13</v>
      </c>
      <c r="V58" s="54" t="s">
        <v>92</v>
      </c>
      <c r="W58" s="55" t="s">
        <v>92</v>
      </c>
      <c r="X58" s="28">
        <v>14.00329489291598</v>
      </c>
      <c r="Y58" s="55">
        <v>14.16</v>
      </c>
      <c r="Z58" s="28">
        <v>13.751868460388639</v>
      </c>
      <c r="AA58" s="55">
        <v>11.959087332808812</v>
      </c>
      <c r="AB58" s="28">
        <v>16.361071932299012</v>
      </c>
      <c r="AC58" s="55">
        <v>14.07035175879397</v>
      </c>
      <c r="AD58" s="28">
        <v>15.268225584594223</v>
      </c>
      <c r="AE58" s="55">
        <v>13.875598086124402</v>
      </c>
      <c r="AF58" s="28">
        <v>16.920943134535367</v>
      </c>
      <c r="AG58" s="55">
        <v>15.16014234875445</v>
      </c>
      <c r="AH58" s="28">
        <v>17.036011080332411</v>
      </c>
      <c r="AI58" s="55">
        <v>14.43661971830986</v>
      </c>
      <c r="AJ58" s="28">
        <v>14.399999999999999</v>
      </c>
      <c r="AK58" s="55">
        <v>13.258110014104371</v>
      </c>
      <c r="AL58" s="56"/>
      <c r="AM58" s="111">
        <v>28</v>
      </c>
      <c r="AN58" s="112" t="s">
        <v>13</v>
      </c>
      <c r="AO58" s="54" t="s">
        <v>92</v>
      </c>
      <c r="AP58" s="55" t="s">
        <v>92</v>
      </c>
      <c r="AQ58" s="28">
        <v>1.4827018121911038</v>
      </c>
      <c r="AR58" s="55">
        <v>2.2400000000000002</v>
      </c>
      <c r="AS58" s="28">
        <v>2.5411061285500747</v>
      </c>
      <c r="AT58" s="55">
        <v>2.0456333595594023</v>
      </c>
      <c r="AU58" s="28">
        <v>3.5260930888575457</v>
      </c>
      <c r="AV58" s="55">
        <v>3.0150753768844218</v>
      </c>
      <c r="AW58" s="28">
        <v>2.613480055020633</v>
      </c>
      <c r="AX58" s="55">
        <v>2.6657552973342447</v>
      </c>
      <c r="AY58" s="28">
        <v>3.3287101248266295</v>
      </c>
      <c r="AZ58" s="55">
        <v>3.0604982206405693</v>
      </c>
      <c r="BA58" s="28">
        <v>2.7700831024930745</v>
      </c>
      <c r="BB58" s="55">
        <v>2.8169014084507045</v>
      </c>
      <c r="BC58" s="28">
        <v>2.2666666666666666</v>
      </c>
      <c r="BD58" s="55">
        <v>1.9746121297602257</v>
      </c>
      <c r="BE58" s="56"/>
      <c r="BF58" s="111">
        <v>28</v>
      </c>
      <c r="BG58" s="112" t="s">
        <v>13</v>
      </c>
      <c r="BH58" s="54" t="s">
        <v>92</v>
      </c>
      <c r="BI58" s="55" t="s">
        <v>92</v>
      </c>
      <c r="BJ58" s="28">
        <v>7.9077429983525533</v>
      </c>
      <c r="BK58" s="55">
        <v>6.64</v>
      </c>
      <c r="BL58" s="28">
        <v>7.3243647234678617</v>
      </c>
      <c r="BM58" s="55">
        <v>6.136900078678206</v>
      </c>
      <c r="BN58" s="28">
        <v>6.2059238363892808</v>
      </c>
      <c r="BO58" s="55">
        <v>4.7379755922469489</v>
      </c>
      <c r="BP58" s="28">
        <v>4.9518569463548827</v>
      </c>
      <c r="BQ58" s="55">
        <v>4.5112781954887211</v>
      </c>
      <c r="BR58" s="28">
        <v>5.9639389736477115</v>
      </c>
      <c r="BS58" s="55">
        <v>4.697508896797153</v>
      </c>
      <c r="BT58" s="28">
        <v>4.7091412742382275</v>
      </c>
      <c r="BU58" s="55">
        <v>4.3661971830985911</v>
      </c>
      <c r="BV58" s="28">
        <v>4.8</v>
      </c>
      <c r="BW58" s="55">
        <v>4.090267983074753</v>
      </c>
      <c r="BX58" s="56"/>
      <c r="BY58" s="111">
        <v>28</v>
      </c>
      <c r="BZ58" s="112" t="s">
        <v>13</v>
      </c>
      <c r="CA58" s="54" t="s">
        <v>92</v>
      </c>
      <c r="CB58" s="55" t="s">
        <v>92</v>
      </c>
      <c r="CC58" s="28">
        <v>9.3904448105436575</v>
      </c>
      <c r="CD58" s="55">
        <v>8.8800000000000008</v>
      </c>
      <c r="CE58" s="28">
        <v>9.8654708520179373</v>
      </c>
      <c r="CF58" s="55">
        <v>8.1825334382376091</v>
      </c>
      <c r="CG58" s="28">
        <v>9.7320169252468265</v>
      </c>
      <c r="CH58" s="55">
        <v>7.7530509691313716</v>
      </c>
      <c r="CI58" s="28">
        <v>7.5653370013755161</v>
      </c>
      <c r="CJ58" s="55">
        <v>7.1770334928229662</v>
      </c>
      <c r="CK58" s="28">
        <v>9.2926490984743406</v>
      </c>
      <c r="CL58" s="55">
        <v>7.7580071174377219</v>
      </c>
      <c r="CM58" s="28">
        <v>7.4792243767313016</v>
      </c>
      <c r="CN58" s="55">
        <v>7.183098591549296</v>
      </c>
      <c r="CO58" s="28">
        <v>7.0666666666666673</v>
      </c>
      <c r="CP58" s="55">
        <v>6.0648801128349792</v>
      </c>
      <c r="CQ58" s="56"/>
    </row>
    <row r="59" spans="1:95" ht="15.95" customHeight="1">
      <c r="A59" s="111"/>
      <c r="B59" s="31"/>
      <c r="C59" s="54"/>
      <c r="D59" s="57"/>
      <c r="E59" s="28">
        <v>10.886469673405911</v>
      </c>
      <c r="F59" s="57"/>
      <c r="G59" s="28">
        <v>12.29235880398671</v>
      </c>
      <c r="H59" s="57"/>
      <c r="I59" s="28">
        <v>16.081871345029239</v>
      </c>
      <c r="J59" s="57"/>
      <c r="K59" s="28">
        <v>12.364130434782608</v>
      </c>
      <c r="L59" s="57"/>
      <c r="M59" s="28">
        <v>11.403508771929824</v>
      </c>
      <c r="N59" s="57"/>
      <c r="O59" s="28">
        <v>12.607449856733524</v>
      </c>
      <c r="P59" s="57"/>
      <c r="Q59" s="28">
        <v>13.023952095808383</v>
      </c>
      <c r="R59" s="57"/>
      <c r="S59" s="58"/>
      <c r="T59" s="111"/>
      <c r="U59" s="112"/>
      <c r="V59" s="54" t="s">
        <v>92</v>
      </c>
      <c r="W59" s="57"/>
      <c r="X59" s="28">
        <v>14.307931570762053</v>
      </c>
      <c r="Y59" s="57"/>
      <c r="Z59" s="28">
        <v>9.9667774086378742</v>
      </c>
      <c r="AA59" s="57"/>
      <c r="AB59" s="28">
        <v>11.695906432748536</v>
      </c>
      <c r="AC59" s="57"/>
      <c r="AD59" s="28">
        <v>12.5</v>
      </c>
      <c r="AE59" s="57"/>
      <c r="AF59" s="28">
        <v>13.304093567251464</v>
      </c>
      <c r="AG59" s="57"/>
      <c r="AH59" s="28">
        <v>11.74785100286533</v>
      </c>
      <c r="AI59" s="57"/>
      <c r="AJ59" s="28">
        <v>11.976047904191617</v>
      </c>
      <c r="AK59" s="57"/>
      <c r="AL59" s="58"/>
      <c r="AM59" s="111"/>
      <c r="AN59" s="112"/>
      <c r="AO59" s="54" t="s">
        <v>92</v>
      </c>
      <c r="AP59" s="57"/>
      <c r="AQ59" s="28">
        <v>2.9548989113530326</v>
      </c>
      <c r="AR59" s="57"/>
      <c r="AS59" s="28">
        <v>1.4950166112956811</v>
      </c>
      <c r="AT59" s="57"/>
      <c r="AU59" s="28">
        <v>2.4853801169590644</v>
      </c>
      <c r="AV59" s="57"/>
      <c r="AW59" s="28">
        <v>2.7173913043478262</v>
      </c>
      <c r="AX59" s="57"/>
      <c r="AY59" s="28">
        <v>2.7777777777777777</v>
      </c>
      <c r="AZ59" s="57"/>
      <c r="BA59" s="28">
        <v>2.8653295128939829</v>
      </c>
      <c r="BB59" s="57"/>
      <c r="BC59" s="28">
        <v>1.6467065868263475</v>
      </c>
      <c r="BD59" s="57"/>
      <c r="BE59" s="58"/>
      <c r="BF59" s="111"/>
      <c r="BG59" s="112"/>
      <c r="BH59" s="54" t="s">
        <v>92</v>
      </c>
      <c r="BI59" s="57"/>
      <c r="BJ59" s="28">
        <v>5.4432348367029553</v>
      </c>
      <c r="BK59" s="57"/>
      <c r="BL59" s="28">
        <v>4.8172757475083063</v>
      </c>
      <c r="BM59" s="57"/>
      <c r="BN59" s="28">
        <v>3.2163742690058479</v>
      </c>
      <c r="BO59" s="57"/>
      <c r="BP59" s="28">
        <v>4.0760869565217392</v>
      </c>
      <c r="BQ59" s="57"/>
      <c r="BR59" s="28">
        <v>3.3625730994152043</v>
      </c>
      <c r="BS59" s="57"/>
      <c r="BT59" s="28">
        <v>4.0114613180515759</v>
      </c>
      <c r="BU59" s="57"/>
      <c r="BV59" s="28">
        <v>3.293413173652695</v>
      </c>
      <c r="BW59" s="57"/>
      <c r="BX59" s="58"/>
      <c r="BY59" s="111"/>
      <c r="BZ59" s="112"/>
      <c r="CA59" s="54" t="s">
        <v>92</v>
      </c>
      <c r="CB59" s="57"/>
      <c r="CC59" s="28">
        <v>8.3981337480559866</v>
      </c>
      <c r="CD59" s="57"/>
      <c r="CE59" s="28">
        <v>6.3122923588039868</v>
      </c>
      <c r="CF59" s="57"/>
      <c r="CG59" s="28">
        <v>5.7017543859649118</v>
      </c>
      <c r="CH59" s="57"/>
      <c r="CI59" s="28">
        <v>6.7934782608695645</v>
      </c>
      <c r="CJ59" s="57"/>
      <c r="CK59" s="28">
        <v>6.140350877192982</v>
      </c>
      <c r="CL59" s="57"/>
      <c r="CM59" s="28">
        <v>6.8767908309455592</v>
      </c>
      <c r="CN59" s="57"/>
      <c r="CO59" s="28">
        <v>4.9401197604790417</v>
      </c>
      <c r="CP59" s="57"/>
      <c r="CQ59" s="58"/>
    </row>
    <row r="60" spans="1:95" ht="15.95" customHeight="1">
      <c r="A60" s="111">
        <v>29</v>
      </c>
      <c r="B60" s="27" t="s">
        <v>100</v>
      </c>
      <c r="C60" s="54"/>
      <c r="D60" s="55"/>
      <c r="E60" s="28" t="s">
        <v>92</v>
      </c>
      <c r="F60" s="55" t="s">
        <v>92</v>
      </c>
      <c r="G60" s="28">
        <v>12.779552715654951</v>
      </c>
      <c r="H60" s="55">
        <v>12.848297213622292</v>
      </c>
      <c r="I60" s="28">
        <v>18.338108882521489</v>
      </c>
      <c r="J60" s="55">
        <v>17.221418234442837</v>
      </c>
      <c r="K60" s="28">
        <v>13.157894736842104</v>
      </c>
      <c r="L60" s="55">
        <v>14.285714285714285</v>
      </c>
      <c r="M60" s="28">
        <v>11.782477341389729</v>
      </c>
      <c r="N60" s="55">
        <v>11.343283582089553</v>
      </c>
      <c r="O60" s="28">
        <v>17.23076923076923</v>
      </c>
      <c r="P60" s="55">
        <v>14.893617021276595</v>
      </c>
      <c r="Q60" s="28">
        <v>15.142857142857144</v>
      </c>
      <c r="R60" s="55">
        <v>13.138686131386862</v>
      </c>
      <c r="S60" s="56"/>
      <c r="T60" s="111">
        <v>29</v>
      </c>
      <c r="U60" s="112" t="s">
        <v>126</v>
      </c>
      <c r="V60" s="54" t="s">
        <v>92</v>
      </c>
      <c r="W60" s="55" t="s">
        <v>92</v>
      </c>
      <c r="X60" s="28" t="s">
        <v>92</v>
      </c>
      <c r="Y60" s="55" t="s">
        <v>92</v>
      </c>
      <c r="Z60" s="28">
        <v>15.335463258785943</v>
      </c>
      <c r="AA60" s="55">
        <v>12.229102167182662</v>
      </c>
      <c r="AB60" s="28">
        <v>14.899713467048711</v>
      </c>
      <c r="AC60" s="55">
        <v>12.735166425470332</v>
      </c>
      <c r="AD60" s="28">
        <v>12.894736842105264</v>
      </c>
      <c r="AE60" s="55">
        <v>11.51603498542274</v>
      </c>
      <c r="AF60" s="28">
        <v>12.990936555891238</v>
      </c>
      <c r="AG60" s="55">
        <v>10.746268656716417</v>
      </c>
      <c r="AH60" s="28">
        <v>14.461538461538462</v>
      </c>
      <c r="AI60" s="55">
        <v>15.057283142389524</v>
      </c>
      <c r="AJ60" s="28">
        <v>14.285714285714285</v>
      </c>
      <c r="AK60" s="55">
        <v>12.116788321167883</v>
      </c>
      <c r="AL60" s="56"/>
      <c r="AM60" s="111">
        <v>29</v>
      </c>
      <c r="AN60" s="112" t="s">
        <v>126</v>
      </c>
      <c r="AO60" s="54" t="s">
        <v>92</v>
      </c>
      <c r="AP60" s="55" t="s">
        <v>92</v>
      </c>
      <c r="AQ60" s="28" t="s">
        <v>92</v>
      </c>
      <c r="AR60" s="55" t="s">
        <v>92</v>
      </c>
      <c r="AS60" s="28">
        <v>2.2364217252396164</v>
      </c>
      <c r="AT60" s="55">
        <v>1.7027863777089782</v>
      </c>
      <c r="AU60" s="28">
        <v>3.151862464183381</v>
      </c>
      <c r="AV60" s="55">
        <v>2.1707670043415339</v>
      </c>
      <c r="AW60" s="28">
        <v>2.3684210526315792</v>
      </c>
      <c r="AX60" s="55">
        <v>2.0408163265306123</v>
      </c>
      <c r="AY60" s="28">
        <v>2.1148036253776437</v>
      </c>
      <c r="AZ60" s="55">
        <v>1.6417910447761193</v>
      </c>
      <c r="BA60" s="28">
        <v>2.1538461538461537</v>
      </c>
      <c r="BB60" s="55">
        <v>1.800327332242226</v>
      </c>
      <c r="BC60" s="28">
        <v>2</v>
      </c>
      <c r="BD60" s="55">
        <v>2.0437956204379564</v>
      </c>
      <c r="BE60" s="56"/>
      <c r="BF60" s="111">
        <v>29</v>
      </c>
      <c r="BG60" s="112" t="s">
        <v>126</v>
      </c>
      <c r="BH60" s="54" t="s">
        <v>92</v>
      </c>
      <c r="BI60" s="55" t="s">
        <v>92</v>
      </c>
      <c r="BJ60" s="28" t="s">
        <v>92</v>
      </c>
      <c r="BK60" s="55" t="s">
        <v>92</v>
      </c>
      <c r="BL60" s="28">
        <v>5.1118210862619806</v>
      </c>
      <c r="BM60" s="55">
        <v>3.4055727554179565</v>
      </c>
      <c r="BN60" s="28">
        <v>2.8653295128939829</v>
      </c>
      <c r="BO60" s="55">
        <v>3.0390738060781479</v>
      </c>
      <c r="BP60" s="28">
        <v>5</v>
      </c>
      <c r="BQ60" s="55">
        <v>4.8104956268221573</v>
      </c>
      <c r="BR60" s="28">
        <v>3.6253776435045322</v>
      </c>
      <c r="BS60" s="55">
        <v>3.1343283582089549</v>
      </c>
      <c r="BT60" s="28">
        <v>3.0769230769230771</v>
      </c>
      <c r="BU60" s="55">
        <v>2.7823240589198037</v>
      </c>
      <c r="BV60" s="28">
        <v>4.5714285714285712</v>
      </c>
      <c r="BW60" s="55">
        <v>3.7956204379562042</v>
      </c>
      <c r="BX60" s="56"/>
      <c r="BY60" s="111">
        <v>29</v>
      </c>
      <c r="BZ60" s="112" t="s">
        <v>126</v>
      </c>
      <c r="CA60" s="54" t="s">
        <v>92</v>
      </c>
      <c r="CB60" s="55" t="s">
        <v>92</v>
      </c>
      <c r="CC60" s="28" t="s">
        <v>92</v>
      </c>
      <c r="CD60" s="55" t="s">
        <v>92</v>
      </c>
      <c r="CE60" s="28">
        <v>7.3482428115015974</v>
      </c>
      <c r="CF60" s="55">
        <v>5.1083591331269353</v>
      </c>
      <c r="CG60" s="28">
        <v>6.0171919770773634</v>
      </c>
      <c r="CH60" s="55">
        <v>5.2098408104196814</v>
      </c>
      <c r="CI60" s="28">
        <v>7.3684210526315779</v>
      </c>
      <c r="CJ60" s="55">
        <v>6.8513119533527691</v>
      </c>
      <c r="CK60" s="28">
        <v>5.7401812688821749</v>
      </c>
      <c r="CL60" s="55">
        <v>4.7761194029850751</v>
      </c>
      <c r="CM60" s="28">
        <v>5.2307692307692308</v>
      </c>
      <c r="CN60" s="55">
        <v>4.5826513911620292</v>
      </c>
      <c r="CO60" s="28">
        <v>6.5714285714285712</v>
      </c>
      <c r="CP60" s="55">
        <v>5.8394160583941606</v>
      </c>
      <c r="CQ60" s="56"/>
    </row>
    <row r="61" spans="1:95" ht="15.95" customHeight="1">
      <c r="A61" s="111"/>
      <c r="B61" s="31"/>
      <c r="C61" s="54"/>
      <c r="D61" s="57"/>
      <c r="E61" s="28" t="s">
        <v>92</v>
      </c>
      <c r="F61" s="57"/>
      <c r="G61" s="28">
        <v>12.912912912912914</v>
      </c>
      <c r="H61" s="57"/>
      <c r="I61" s="28">
        <v>16.081871345029239</v>
      </c>
      <c r="J61" s="57"/>
      <c r="K61" s="28">
        <v>15.686274509803921</v>
      </c>
      <c r="L61" s="57"/>
      <c r="M61" s="28">
        <v>10.914454277286136</v>
      </c>
      <c r="N61" s="57"/>
      <c r="O61" s="28">
        <v>12.237762237762238</v>
      </c>
      <c r="P61" s="57"/>
      <c r="Q61" s="28">
        <v>11.044776119402986</v>
      </c>
      <c r="R61" s="57"/>
      <c r="S61" s="58"/>
      <c r="T61" s="111"/>
      <c r="U61" s="112"/>
      <c r="V61" s="54" t="s">
        <v>92</v>
      </c>
      <c r="W61" s="57"/>
      <c r="X61" s="28" t="s">
        <v>92</v>
      </c>
      <c r="Y61" s="57"/>
      <c r="Z61" s="28">
        <v>9.3093093093093096</v>
      </c>
      <c r="AA61" s="57"/>
      <c r="AB61" s="28">
        <v>10.526315789473683</v>
      </c>
      <c r="AC61" s="57"/>
      <c r="AD61" s="28">
        <v>9.8039215686274517</v>
      </c>
      <c r="AE61" s="57"/>
      <c r="AF61" s="28">
        <v>8.5545722713864301</v>
      </c>
      <c r="AG61" s="57"/>
      <c r="AH61" s="28">
        <v>15.734265734265735</v>
      </c>
      <c r="AI61" s="57"/>
      <c r="AJ61" s="28">
        <v>9.8507462686567173</v>
      </c>
      <c r="AK61" s="57"/>
      <c r="AL61" s="58"/>
      <c r="AM61" s="111"/>
      <c r="AN61" s="112"/>
      <c r="AO61" s="54" t="s">
        <v>92</v>
      </c>
      <c r="AP61" s="57"/>
      <c r="AQ61" s="28" t="s">
        <v>92</v>
      </c>
      <c r="AR61" s="57"/>
      <c r="AS61" s="28">
        <v>1.2012012012012012</v>
      </c>
      <c r="AT61" s="57"/>
      <c r="AU61" s="28">
        <v>1.1695906432748537</v>
      </c>
      <c r="AV61" s="57"/>
      <c r="AW61" s="28">
        <v>1.6339869281045754</v>
      </c>
      <c r="AX61" s="57"/>
      <c r="AY61" s="28">
        <v>1.1799410029498525</v>
      </c>
      <c r="AZ61" s="57"/>
      <c r="BA61" s="28">
        <v>1.3986013986013985</v>
      </c>
      <c r="BB61" s="57"/>
      <c r="BC61" s="28">
        <v>2.0895522388059704</v>
      </c>
      <c r="BD61" s="57"/>
      <c r="BE61" s="58"/>
      <c r="BF61" s="111"/>
      <c r="BG61" s="112"/>
      <c r="BH61" s="54" t="s">
        <v>92</v>
      </c>
      <c r="BI61" s="57"/>
      <c r="BJ61" s="28" t="s">
        <v>92</v>
      </c>
      <c r="BK61" s="57"/>
      <c r="BL61" s="28">
        <v>1.8018018018018018</v>
      </c>
      <c r="BM61" s="57"/>
      <c r="BN61" s="28">
        <v>3.2163742690058479</v>
      </c>
      <c r="BO61" s="57"/>
      <c r="BP61" s="28">
        <v>4.5751633986928102</v>
      </c>
      <c r="BQ61" s="57"/>
      <c r="BR61" s="28">
        <v>2.6548672566371683</v>
      </c>
      <c r="BS61" s="57"/>
      <c r="BT61" s="28">
        <v>2.4475524475524475</v>
      </c>
      <c r="BU61" s="57"/>
      <c r="BV61" s="28">
        <v>2.9850746268656714</v>
      </c>
      <c r="BW61" s="57"/>
      <c r="BX61" s="58"/>
      <c r="BY61" s="111"/>
      <c r="BZ61" s="112"/>
      <c r="CA61" s="54" t="s">
        <v>92</v>
      </c>
      <c r="CB61" s="57"/>
      <c r="CC61" s="28" t="s">
        <v>92</v>
      </c>
      <c r="CD61" s="57"/>
      <c r="CE61" s="28">
        <v>3.0030030030030028</v>
      </c>
      <c r="CF61" s="57"/>
      <c r="CG61" s="28">
        <v>4.3859649122807012</v>
      </c>
      <c r="CH61" s="57"/>
      <c r="CI61" s="28">
        <v>6.2091503267973858</v>
      </c>
      <c r="CJ61" s="57"/>
      <c r="CK61" s="28">
        <v>3.8348082595870205</v>
      </c>
      <c r="CL61" s="57"/>
      <c r="CM61" s="28">
        <v>3.8461538461538463</v>
      </c>
      <c r="CN61" s="57"/>
      <c r="CO61" s="28">
        <v>5.0746268656716413</v>
      </c>
      <c r="CP61" s="57"/>
      <c r="CQ61" s="58"/>
    </row>
    <row r="62" spans="1:95" ht="15.95" customHeight="1">
      <c r="A62" s="111">
        <v>30</v>
      </c>
      <c r="B62" s="27" t="s">
        <v>14</v>
      </c>
      <c r="C62" s="54">
        <v>11.079545454545455</v>
      </c>
      <c r="D62" s="55">
        <v>11.654676258992806</v>
      </c>
      <c r="E62" s="28">
        <v>11.661807580174926</v>
      </c>
      <c r="F62" s="55">
        <v>11.19186046511628</v>
      </c>
      <c r="G62" s="28">
        <v>7.03125</v>
      </c>
      <c r="H62" s="55">
        <v>8.0729166666666679</v>
      </c>
      <c r="I62" s="28">
        <v>13.043478260869565</v>
      </c>
      <c r="J62" s="55">
        <v>11.538461538461538</v>
      </c>
      <c r="K62" s="28">
        <v>10.7981220657277</v>
      </c>
      <c r="L62" s="55">
        <v>10.513739545997611</v>
      </c>
      <c r="M62" s="28">
        <v>10.182767624020887</v>
      </c>
      <c r="N62" s="55">
        <v>10.433604336043361</v>
      </c>
      <c r="O62" s="28">
        <v>16.816816816816818</v>
      </c>
      <c r="P62" s="55">
        <v>15.214180206794683</v>
      </c>
      <c r="Q62" s="28">
        <v>10.364145658263306</v>
      </c>
      <c r="R62" s="55">
        <v>11.33879781420765</v>
      </c>
      <c r="S62" s="56"/>
      <c r="T62" s="111">
        <v>30</v>
      </c>
      <c r="U62" s="112" t="s">
        <v>14</v>
      </c>
      <c r="V62" s="54">
        <v>20.170454545454543</v>
      </c>
      <c r="W62" s="55">
        <v>17.266187050359711</v>
      </c>
      <c r="X62" s="28">
        <v>17.492711370262391</v>
      </c>
      <c r="Y62" s="55">
        <v>14.244186046511627</v>
      </c>
      <c r="Z62" s="28">
        <v>14.583333333333334</v>
      </c>
      <c r="AA62" s="55">
        <v>13.28125</v>
      </c>
      <c r="AB62" s="28">
        <v>17.119565217391305</v>
      </c>
      <c r="AC62" s="55">
        <v>16.180371352785148</v>
      </c>
      <c r="AD62" s="28">
        <v>20.89201877934272</v>
      </c>
      <c r="AE62" s="55">
        <v>16.129032258064516</v>
      </c>
      <c r="AF62" s="28">
        <v>15.926892950391643</v>
      </c>
      <c r="AG62" s="55">
        <v>14.634146341463413</v>
      </c>
      <c r="AH62" s="28">
        <v>18.318318318318319</v>
      </c>
      <c r="AI62" s="55">
        <v>15.214180206794683</v>
      </c>
      <c r="AJ62" s="28">
        <v>17.366946778711483</v>
      </c>
      <c r="AK62" s="55">
        <v>16.803278688524589</v>
      </c>
      <c r="AL62" s="56"/>
      <c r="AM62" s="111">
        <v>30</v>
      </c>
      <c r="AN62" s="112" t="s">
        <v>14</v>
      </c>
      <c r="AO62" s="54">
        <v>3.9772727272727271</v>
      </c>
      <c r="AP62" s="55">
        <v>3.4532374100719423</v>
      </c>
      <c r="AQ62" s="28">
        <v>1.749271137026239</v>
      </c>
      <c r="AR62" s="55">
        <v>1.7441860465116279</v>
      </c>
      <c r="AS62" s="28">
        <v>2.34375</v>
      </c>
      <c r="AT62" s="55">
        <v>2.213541666666667</v>
      </c>
      <c r="AU62" s="28">
        <v>3.2608695652173911</v>
      </c>
      <c r="AV62" s="55">
        <v>2.2546419098143233</v>
      </c>
      <c r="AW62" s="28">
        <v>2.8169014084507045</v>
      </c>
      <c r="AX62" s="55">
        <v>2.2700119474313025</v>
      </c>
      <c r="AY62" s="28">
        <v>3.1331592689295036</v>
      </c>
      <c r="AZ62" s="55">
        <v>2.9810298102981028</v>
      </c>
      <c r="BA62" s="28">
        <v>1.5015015015015014</v>
      </c>
      <c r="BB62" s="55">
        <v>1.4771048744460855</v>
      </c>
      <c r="BC62" s="28">
        <v>2.5210084033613445</v>
      </c>
      <c r="BD62" s="55">
        <v>2.7322404371584699</v>
      </c>
      <c r="BE62" s="56"/>
      <c r="BF62" s="111">
        <v>30</v>
      </c>
      <c r="BG62" s="112" t="s">
        <v>14</v>
      </c>
      <c r="BH62" s="54">
        <v>3.4090909090909087</v>
      </c>
      <c r="BI62" s="55">
        <v>3.4532374100719423</v>
      </c>
      <c r="BJ62" s="28">
        <v>2.3323615160349855</v>
      </c>
      <c r="BK62" s="55">
        <v>3.4883720930232558</v>
      </c>
      <c r="BL62" s="28">
        <v>5.9895833333333339</v>
      </c>
      <c r="BM62" s="55">
        <v>4.4270833333333339</v>
      </c>
      <c r="BN62" s="28">
        <v>4.3478260869565215</v>
      </c>
      <c r="BO62" s="55">
        <v>4.5092838196286467</v>
      </c>
      <c r="BP62" s="28">
        <v>4.6948356807511731</v>
      </c>
      <c r="BQ62" s="55">
        <v>3.7037037037037033</v>
      </c>
      <c r="BR62" s="28">
        <v>4.9608355091383807</v>
      </c>
      <c r="BS62" s="55">
        <v>4.2005420054200542</v>
      </c>
      <c r="BT62" s="28">
        <v>4.5045045045045047</v>
      </c>
      <c r="BU62" s="55">
        <v>3.5450516986706058</v>
      </c>
      <c r="BV62" s="28">
        <v>1.680672268907563</v>
      </c>
      <c r="BW62" s="55">
        <v>1.7759562841530054</v>
      </c>
      <c r="BX62" s="56"/>
      <c r="BY62" s="111">
        <v>30</v>
      </c>
      <c r="BZ62" s="112" t="s">
        <v>14</v>
      </c>
      <c r="CA62" s="54">
        <v>7.3863636363636367</v>
      </c>
      <c r="CB62" s="55">
        <v>6.9064748201438846</v>
      </c>
      <c r="CC62" s="28">
        <v>4.0816326530612246</v>
      </c>
      <c r="CD62" s="55">
        <v>5.2325581395348841</v>
      </c>
      <c r="CE62" s="28">
        <v>8.3333333333333321</v>
      </c>
      <c r="CF62" s="55">
        <v>6.640625</v>
      </c>
      <c r="CG62" s="28">
        <v>7.608695652173914</v>
      </c>
      <c r="CH62" s="55">
        <v>6.7639257294429713</v>
      </c>
      <c r="CI62" s="28">
        <v>7.511737089201878</v>
      </c>
      <c r="CJ62" s="55">
        <v>5.9737156511350058</v>
      </c>
      <c r="CK62" s="28">
        <v>8.093994778067886</v>
      </c>
      <c r="CL62" s="55">
        <v>7.1815718157181578</v>
      </c>
      <c r="CM62" s="28">
        <v>6.0060060060060056</v>
      </c>
      <c r="CN62" s="55">
        <v>5.0221565731166917</v>
      </c>
      <c r="CO62" s="28">
        <v>4.2016806722689077</v>
      </c>
      <c r="CP62" s="55">
        <v>4.5081967213114753</v>
      </c>
      <c r="CQ62" s="56"/>
    </row>
    <row r="63" spans="1:95" ht="15.95" customHeight="1">
      <c r="A63" s="111"/>
      <c r="B63" s="31"/>
      <c r="C63" s="54">
        <v>12.244897959183673</v>
      </c>
      <c r="D63" s="57"/>
      <c r="E63" s="28">
        <v>10.72463768115942</v>
      </c>
      <c r="F63" s="57"/>
      <c r="G63" s="28">
        <v>9.1145833333333321</v>
      </c>
      <c r="H63" s="57"/>
      <c r="I63" s="28">
        <v>10.103626943005182</v>
      </c>
      <c r="J63" s="57"/>
      <c r="K63" s="28">
        <v>10.218978102189782</v>
      </c>
      <c r="L63" s="57"/>
      <c r="M63" s="28">
        <v>10.704225352112676</v>
      </c>
      <c r="N63" s="57"/>
      <c r="O63" s="28">
        <v>13.662790697674417</v>
      </c>
      <c r="P63" s="57"/>
      <c r="Q63" s="28">
        <v>12.266666666666666</v>
      </c>
      <c r="R63" s="57"/>
      <c r="S63" s="58"/>
      <c r="T63" s="111"/>
      <c r="U63" s="112"/>
      <c r="V63" s="54">
        <v>14.285714285714285</v>
      </c>
      <c r="W63" s="57"/>
      <c r="X63" s="28">
        <v>11.014492753623188</v>
      </c>
      <c r="Y63" s="57"/>
      <c r="Z63" s="28">
        <v>11.979166666666668</v>
      </c>
      <c r="AA63" s="57"/>
      <c r="AB63" s="28">
        <v>15.284974093264248</v>
      </c>
      <c r="AC63" s="57"/>
      <c r="AD63" s="28">
        <v>11.192214111922141</v>
      </c>
      <c r="AE63" s="57"/>
      <c r="AF63" s="28">
        <v>13.239436619718308</v>
      </c>
      <c r="AG63" s="57"/>
      <c r="AH63" s="28">
        <v>12.209302325581394</v>
      </c>
      <c r="AI63" s="57"/>
      <c r="AJ63" s="28">
        <v>16.266666666666666</v>
      </c>
      <c r="AK63" s="57"/>
      <c r="AL63" s="58"/>
      <c r="AM63" s="111"/>
      <c r="AN63" s="112"/>
      <c r="AO63" s="54">
        <v>2.9154518950437316</v>
      </c>
      <c r="AP63" s="57"/>
      <c r="AQ63" s="28">
        <v>1.7391304347826086</v>
      </c>
      <c r="AR63" s="57"/>
      <c r="AS63" s="28">
        <v>2.083333333333333</v>
      </c>
      <c r="AT63" s="57"/>
      <c r="AU63" s="28">
        <v>1.2953367875647668</v>
      </c>
      <c r="AV63" s="57"/>
      <c r="AW63" s="28">
        <v>1.7031630170316301</v>
      </c>
      <c r="AX63" s="57"/>
      <c r="AY63" s="28">
        <v>2.8169014084507045</v>
      </c>
      <c r="AZ63" s="57"/>
      <c r="BA63" s="28">
        <v>1.4534883720930232</v>
      </c>
      <c r="BB63" s="57"/>
      <c r="BC63" s="28">
        <v>2.9333333333333331</v>
      </c>
      <c r="BD63" s="57"/>
      <c r="BE63" s="58"/>
      <c r="BF63" s="111"/>
      <c r="BG63" s="112"/>
      <c r="BH63" s="54">
        <v>3.4985422740524781</v>
      </c>
      <c r="BI63" s="57"/>
      <c r="BJ63" s="28">
        <v>4.63768115942029</v>
      </c>
      <c r="BK63" s="57"/>
      <c r="BL63" s="28">
        <v>2.864583333333333</v>
      </c>
      <c r="BM63" s="57"/>
      <c r="BN63" s="28">
        <v>4.6632124352331603</v>
      </c>
      <c r="BO63" s="57"/>
      <c r="BP63" s="28">
        <v>2.6763990267639901</v>
      </c>
      <c r="BQ63" s="57"/>
      <c r="BR63" s="28">
        <v>3.3802816901408446</v>
      </c>
      <c r="BS63" s="57"/>
      <c r="BT63" s="28">
        <v>2.6162790697674421</v>
      </c>
      <c r="BU63" s="57"/>
      <c r="BV63" s="28">
        <v>1.8666666666666669</v>
      </c>
      <c r="BW63" s="57"/>
      <c r="BX63" s="58"/>
      <c r="BY63" s="111"/>
      <c r="BZ63" s="112"/>
      <c r="CA63" s="54">
        <v>6.4139941690962097</v>
      </c>
      <c r="CB63" s="57"/>
      <c r="CC63" s="28">
        <v>6.3768115942028984</v>
      </c>
      <c r="CD63" s="57"/>
      <c r="CE63" s="28">
        <v>4.9479166666666661</v>
      </c>
      <c r="CF63" s="57"/>
      <c r="CG63" s="28">
        <v>5.9585492227979273</v>
      </c>
      <c r="CH63" s="57"/>
      <c r="CI63" s="28">
        <v>4.3795620437956204</v>
      </c>
      <c r="CJ63" s="57"/>
      <c r="CK63" s="28">
        <v>6.197183098591549</v>
      </c>
      <c r="CL63" s="57"/>
      <c r="CM63" s="28">
        <v>4.0697674418604652</v>
      </c>
      <c r="CN63" s="57"/>
      <c r="CO63" s="28">
        <v>4.8</v>
      </c>
      <c r="CP63" s="57"/>
      <c r="CQ63" s="58"/>
    </row>
    <row r="64" spans="1:95" ht="15.95" customHeight="1">
      <c r="A64" s="111">
        <v>31</v>
      </c>
      <c r="B64" s="27" t="s">
        <v>35</v>
      </c>
      <c r="C64" s="54"/>
      <c r="D64" s="55"/>
      <c r="E64" s="28" t="s">
        <v>92</v>
      </c>
      <c r="F64" s="55" t="s">
        <v>92</v>
      </c>
      <c r="G64" s="28">
        <v>12.068965517241379</v>
      </c>
      <c r="H64" s="55">
        <v>10.726643598615917</v>
      </c>
      <c r="I64" s="28">
        <v>16.853932584269664</v>
      </c>
      <c r="J64" s="55">
        <v>14.625850340136054</v>
      </c>
      <c r="K64" s="28">
        <v>16.515837104072396</v>
      </c>
      <c r="L64" s="55">
        <v>13.636363636363635</v>
      </c>
      <c r="M64" s="28">
        <v>13.939393939393941</v>
      </c>
      <c r="N64" s="55">
        <v>14.054600606673407</v>
      </c>
      <c r="O64" s="28">
        <v>12.364425162689804</v>
      </c>
      <c r="P64" s="55">
        <v>12.09039548022599</v>
      </c>
      <c r="Q64" s="28">
        <v>12.8</v>
      </c>
      <c r="R64" s="55">
        <v>10.912698412698413</v>
      </c>
      <c r="S64" s="56"/>
      <c r="T64" s="111">
        <v>31</v>
      </c>
      <c r="U64" s="112" t="s">
        <v>35</v>
      </c>
      <c r="V64" s="54" t="s">
        <v>92</v>
      </c>
      <c r="W64" s="55" t="s">
        <v>92</v>
      </c>
      <c r="X64" s="28" t="s">
        <v>92</v>
      </c>
      <c r="Y64" s="55" t="s">
        <v>92</v>
      </c>
      <c r="Z64" s="28">
        <v>14.008620689655171</v>
      </c>
      <c r="AA64" s="55">
        <v>13.033448673587081</v>
      </c>
      <c r="AB64" s="28">
        <v>20.44943820224719</v>
      </c>
      <c r="AC64" s="55">
        <v>17.913832199546487</v>
      </c>
      <c r="AD64" s="28">
        <v>16.063348416289593</v>
      </c>
      <c r="AE64" s="55">
        <v>14.23444976076555</v>
      </c>
      <c r="AF64" s="28">
        <v>15.95959595959596</v>
      </c>
      <c r="AG64" s="55">
        <v>15.267947421638016</v>
      </c>
      <c r="AH64" s="28">
        <v>15.61822125813449</v>
      </c>
      <c r="AI64" s="55">
        <v>13.898305084745763</v>
      </c>
      <c r="AJ64" s="28">
        <v>15.2</v>
      </c>
      <c r="AK64" s="55">
        <v>14.583333333333334</v>
      </c>
      <c r="AL64" s="56"/>
      <c r="AM64" s="111">
        <v>31</v>
      </c>
      <c r="AN64" s="112" t="s">
        <v>35</v>
      </c>
      <c r="AO64" s="54" t="s">
        <v>92</v>
      </c>
      <c r="AP64" s="55" t="s">
        <v>92</v>
      </c>
      <c r="AQ64" s="28" t="s">
        <v>92</v>
      </c>
      <c r="AR64" s="55" t="s">
        <v>92</v>
      </c>
      <c r="AS64" s="28">
        <v>2.5862068965517242</v>
      </c>
      <c r="AT64" s="55">
        <v>2.422145328719723</v>
      </c>
      <c r="AU64" s="28">
        <v>3.5955056179775284</v>
      </c>
      <c r="AV64" s="55">
        <v>3.7414965986394559</v>
      </c>
      <c r="AW64" s="28">
        <v>1.809954751131222</v>
      </c>
      <c r="AX64" s="55">
        <v>1.4354066985645932</v>
      </c>
      <c r="AY64" s="28">
        <v>3.6363636363636362</v>
      </c>
      <c r="AZ64" s="55">
        <v>3.4378159757330633</v>
      </c>
      <c r="BA64" s="28">
        <v>3.0368763557483729</v>
      </c>
      <c r="BB64" s="55">
        <v>2.5988700564971752</v>
      </c>
      <c r="BC64" s="28">
        <v>3.4000000000000004</v>
      </c>
      <c r="BD64" s="55">
        <v>3.0753968253968251</v>
      </c>
      <c r="BE64" s="56"/>
      <c r="BF64" s="111">
        <v>31</v>
      </c>
      <c r="BG64" s="112" t="s">
        <v>35</v>
      </c>
      <c r="BH64" s="54" t="s">
        <v>92</v>
      </c>
      <c r="BI64" s="55" t="s">
        <v>92</v>
      </c>
      <c r="BJ64" s="28" t="s">
        <v>92</v>
      </c>
      <c r="BK64" s="55" t="s">
        <v>92</v>
      </c>
      <c r="BL64" s="28">
        <v>7.3275862068965507</v>
      </c>
      <c r="BM64" s="55">
        <v>5.5363321799307963</v>
      </c>
      <c r="BN64" s="28">
        <v>4.9438202247191008</v>
      </c>
      <c r="BO64" s="55">
        <v>4.1950113378684808</v>
      </c>
      <c r="BP64" s="28">
        <v>5.8823529411764701</v>
      </c>
      <c r="BQ64" s="55">
        <v>4.3062200956937797</v>
      </c>
      <c r="BR64" s="28">
        <v>7.2727272727272725</v>
      </c>
      <c r="BS64" s="55">
        <v>5.1567239635995961</v>
      </c>
      <c r="BT64" s="28">
        <v>4.1214750542299354</v>
      </c>
      <c r="BU64" s="55">
        <v>3.8418079096045199</v>
      </c>
      <c r="BV64" s="28">
        <v>4.5999999999999996</v>
      </c>
      <c r="BW64" s="55">
        <v>4.0674603174603172</v>
      </c>
      <c r="BX64" s="56"/>
      <c r="BY64" s="111">
        <v>31</v>
      </c>
      <c r="BZ64" s="112" t="s">
        <v>35</v>
      </c>
      <c r="CA64" s="54" t="s">
        <v>92</v>
      </c>
      <c r="CB64" s="55" t="s">
        <v>92</v>
      </c>
      <c r="CC64" s="28" t="s">
        <v>92</v>
      </c>
      <c r="CD64" s="55" t="s">
        <v>92</v>
      </c>
      <c r="CE64" s="28">
        <v>9.9137931034482758</v>
      </c>
      <c r="CF64" s="55">
        <v>7.9584775086505193</v>
      </c>
      <c r="CG64" s="28">
        <v>8.5393258426966288</v>
      </c>
      <c r="CH64" s="55">
        <v>7.9365079365079358</v>
      </c>
      <c r="CI64" s="28">
        <v>7.6923076923076925</v>
      </c>
      <c r="CJ64" s="55">
        <v>5.741626794258373</v>
      </c>
      <c r="CK64" s="28">
        <v>10.909090909090908</v>
      </c>
      <c r="CL64" s="55">
        <v>8.5945399393326607</v>
      </c>
      <c r="CM64" s="28">
        <v>7.1583514099783088</v>
      </c>
      <c r="CN64" s="55">
        <v>6.4406779661016946</v>
      </c>
      <c r="CO64" s="28">
        <v>8</v>
      </c>
      <c r="CP64" s="55">
        <v>7.1428571428571423</v>
      </c>
      <c r="CQ64" s="56"/>
    </row>
    <row r="65" spans="1:95" ht="15.95" customHeight="1">
      <c r="A65" s="111"/>
      <c r="B65" s="31"/>
      <c r="C65" s="54"/>
      <c r="D65" s="57"/>
      <c r="E65" s="28" t="s">
        <v>92</v>
      </c>
      <c r="F65" s="57"/>
      <c r="G65" s="28">
        <v>9.1811414392059554</v>
      </c>
      <c r="H65" s="57"/>
      <c r="I65" s="28">
        <v>12.356979405034325</v>
      </c>
      <c r="J65" s="57"/>
      <c r="K65" s="28">
        <v>10.406091370558377</v>
      </c>
      <c r="L65" s="57"/>
      <c r="M65" s="28">
        <v>14.17004048582996</v>
      </c>
      <c r="N65" s="57"/>
      <c r="O65" s="28">
        <v>11.79245283018868</v>
      </c>
      <c r="P65" s="57"/>
      <c r="Q65" s="28">
        <v>9.0551181102362204</v>
      </c>
      <c r="R65" s="57"/>
      <c r="S65" s="58"/>
      <c r="T65" s="111"/>
      <c r="U65" s="112"/>
      <c r="V65" s="54" t="s">
        <v>92</v>
      </c>
      <c r="W65" s="57"/>
      <c r="X65" s="28" t="s">
        <v>92</v>
      </c>
      <c r="Y65" s="57"/>
      <c r="Z65" s="28">
        <v>11.910669975186105</v>
      </c>
      <c r="AA65" s="57"/>
      <c r="AB65" s="28">
        <v>15.331807780320366</v>
      </c>
      <c r="AC65" s="57"/>
      <c r="AD65" s="28">
        <v>12.18274111675127</v>
      </c>
      <c r="AE65" s="57"/>
      <c r="AF65" s="28">
        <v>14.5748987854251</v>
      </c>
      <c r="AG65" s="57"/>
      <c r="AH65" s="28">
        <v>12.028301886792454</v>
      </c>
      <c r="AI65" s="57"/>
      <c r="AJ65" s="28">
        <v>13.976377952755906</v>
      </c>
      <c r="AK65" s="57"/>
      <c r="AL65" s="58"/>
      <c r="AM65" s="111"/>
      <c r="AN65" s="112"/>
      <c r="AO65" s="54" t="s">
        <v>92</v>
      </c>
      <c r="AP65" s="57"/>
      <c r="AQ65" s="28" t="s">
        <v>92</v>
      </c>
      <c r="AR65" s="57"/>
      <c r="AS65" s="28">
        <v>2.2332506203473943</v>
      </c>
      <c r="AT65" s="57"/>
      <c r="AU65" s="28">
        <v>3.8901601830663615</v>
      </c>
      <c r="AV65" s="57"/>
      <c r="AW65" s="28">
        <v>1.015228426395939</v>
      </c>
      <c r="AX65" s="57"/>
      <c r="AY65" s="28">
        <v>3.2388663967611335</v>
      </c>
      <c r="AZ65" s="57"/>
      <c r="BA65" s="28">
        <v>2.1226415094339623</v>
      </c>
      <c r="BB65" s="57"/>
      <c r="BC65" s="28">
        <v>2.7559055118110236</v>
      </c>
      <c r="BD65" s="57"/>
      <c r="BE65" s="58"/>
      <c r="BF65" s="111"/>
      <c r="BG65" s="112"/>
      <c r="BH65" s="54" t="s">
        <v>92</v>
      </c>
      <c r="BI65" s="57"/>
      <c r="BJ65" s="28" t="s">
        <v>92</v>
      </c>
      <c r="BK65" s="57"/>
      <c r="BL65" s="28">
        <v>3.4739454094292808</v>
      </c>
      <c r="BM65" s="57"/>
      <c r="BN65" s="28">
        <v>3.4324942791762014</v>
      </c>
      <c r="BO65" s="57"/>
      <c r="BP65" s="28">
        <v>2.5380710659898478</v>
      </c>
      <c r="BQ65" s="57"/>
      <c r="BR65" s="28">
        <v>3.0364372469635628</v>
      </c>
      <c r="BS65" s="57"/>
      <c r="BT65" s="28">
        <v>3.5377358490566038</v>
      </c>
      <c r="BU65" s="57"/>
      <c r="BV65" s="28">
        <v>3.5433070866141732</v>
      </c>
      <c r="BW65" s="57"/>
      <c r="BX65" s="58"/>
      <c r="BY65" s="111"/>
      <c r="BZ65" s="112"/>
      <c r="CA65" s="54" t="s">
        <v>92</v>
      </c>
      <c r="CB65" s="57"/>
      <c r="CC65" s="28" t="s">
        <v>92</v>
      </c>
      <c r="CD65" s="57"/>
      <c r="CE65" s="28">
        <v>5.7071960297766751</v>
      </c>
      <c r="CF65" s="57"/>
      <c r="CG65" s="28">
        <v>7.3226544622425633</v>
      </c>
      <c r="CH65" s="57"/>
      <c r="CI65" s="28">
        <v>3.5532994923857872</v>
      </c>
      <c r="CJ65" s="57"/>
      <c r="CK65" s="28">
        <v>6.2753036437246958</v>
      </c>
      <c r="CL65" s="57"/>
      <c r="CM65" s="28">
        <v>5.6603773584905666</v>
      </c>
      <c r="CN65" s="57"/>
      <c r="CO65" s="28">
        <v>6.2992125984251963</v>
      </c>
      <c r="CP65" s="57"/>
      <c r="CQ65" s="58"/>
    </row>
    <row r="66" spans="1:95" ht="15.95" customHeight="1">
      <c r="A66" s="111">
        <v>32</v>
      </c>
      <c r="B66" s="27" t="s">
        <v>15</v>
      </c>
      <c r="C66" s="54">
        <v>16.042780748663102</v>
      </c>
      <c r="D66" s="55">
        <v>14.67764060356653</v>
      </c>
      <c r="E66" s="28">
        <v>12.654320987654321</v>
      </c>
      <c r="F66" s="55">
        <v>14.413075780089152</v>
      </c>
      <c r="G66" s="28">
        <v>14.678899082568808</v>
      </c>
      <c r="H66" s="55">
        <v>15.366146458583433</v>
      </c>
      <c r="I66" s="28">
        <v>14.020618556701031</v>
      </c>
      <c r="J66" s="55">
        <v>14.461883408071749</v>
      </c>
      <c r="K66" s="28">
        <v>12.824956672443674</v>
      </c>
      <c r="L66" s="55">
        <v>13.035714285714286</v>
      </c>
      <c r="M66" s="28">
        <v>13.440860215053762</v>
      </c>
      <c r="N66" s="55">
        <v>11.375661375661375</v>
      </c>
      <c r="O66" s="28">
        <v>16.409266409266408</v>
      </c>
      <c r="P66" s="55">
        <v>13.786591123701605</v>
      </c>
      <c r="Q66" s="28">
        <v>12.540192926045016</v>
      </c>
      <c r="R66" s="55">
        <v>13.231552162849871</v>
      </c>
      <c r="S66" s="56"/>
      <c r="T66" s="111">
        <v>32</v>
      </c>
      <c r="U66" s="112" t="s">
        <v>15</v>
      </c>
      <c r="V66" s="54">
        <v>16.844919786096256</v>
      </c>
      <c r="W66" s="55">
        <v>13.717421124828533</v>
      </c>
      <c r="X66" s="28">
        <v>18.827160493827162</v>
      </c>
      <c r="Y66" s="55">
        <v>16.344725111441306</v>
      </c>
      <c r="Z66" s="28">
        <v>16.284403669724771</v>
      </c>
      <c r="AA66" s="55">
        <v>14.645858343337334</v>
      </c>
      <c r="AB66" s="28">
        <v>20.206185567010309</v>
      </c>
      <c r="AC66" s="55">
        <v>17.937219730941703</v>
      </c>
      <c r="AD66" s="28">
        <v>16.811091854419409</v>
      </c>
      <c r="AE66" s="55">
        <v>14.910714285714285</v>
      </c>
      <c r="AF66" s="28">
        <v>17.921146953405017</v>
      </c>
      <c r="AG66" s="55">
        <v>15.784832451499117</v>
      </c>
      <c r="AH66" s="28">
        <v>18.725868725868725</v>
      </c>
      <c r="AI66" s="55">
        <v>15.014164305949009</v>
      </c>
      <c r="AJ66" s="28">
        <v>15.916398713826366</v>
      </c>
      <c r="AK66" s="55">
        <v>14.673452078032231</v>
      </c>
      <c r="AL66" s="56"/>
      <c r="AM66" s="111">
        <v>32</v>
      </c>
      <c r="AN66" s="112" t="s">
        <v>15</v>
      </c>
      <c r="AO66" s="54">
        <v>2.6737967914438503</v>
      </c>
      <c r="AP66" s="55">
        <v>2.0576131687242798</v>
      </c>
      <c r="AQ66" s="28">
        <v>3.0864197530864197</v>
      </c>
      <c r="AR66" s="55">
        <v>3.5661218424962851</v>
      </c>
      <c r="AS66" s="28">
        <v>2.7522935779816518</v>
      </c>
      <c r="AT66" s="55">
        <v>2.2809123649459786</v>
      </c>
      <c r="AU66" s="28">
        <v>2.8865979381443299</v>
      </c>
      <c r="AV66" s="55">
        <v>2.3542600896860986</v>
      </c>
      <c r="AW66" s="28">
        <v>2.2530329289428077</v>
      </c>
      <c r="AX66" s="55">
        <v>2.1428571428571428</v>
      </c>
      <c r="AY66" s="28">
        <v>4.3010752688172049</v>
      </c>
      <c r="AZ66" s="55">
        <v>3.9682539682539679</v>
      </c>
      <c r="BA66" s="28">
        <v>2.5096525096525095</v>
      </c>
      <c r="BB66" s="55">
        <v>1.7941454202077429</v>
      </c>
      <c r="BC66" s="28">
        <v>3.536977491961415</v>
      </c>
      <c r="BD66" s="55">
        <v>3.3078880407124678</v>
      </c>
      <c r="BE66" s="56"/>
      <c r="BF66" s="111">
        <v>32</v>
      </c>
      <c r="BG66" s="112" t="s">
        <v>15</v>
      </c>
      <c r="BH66" s="54">
        <v>7.2192513368983953</v>
      </c>
      <c r="BI66" s="55">
        <v>6.3100137174211239</v>
      </c>
      <c r="BJ66" s="28">
        <v>5.5555555555555554</v>
      </c>
      <c r="BK66" s="55">
        <v>5.3491827637444276</v>
      </c>
      <c r="BL66" s="28">
        <v>8.9449541284403669</v>
      </c>
      <c r="BM66" s="55">
        <v>6.602641056422569</v>
      </c>
      <c r="BN66" s="28">
        <v>5.1546391752577314</v>
      </c>
      <c r="BO66" s="55">
        <v>5.3811659192825116</v>
      </c>
      <c r="BP66" s="28">
        <v>6.9324090121317159</v>
      </c>
      <c r="BQ66" s="55">
        <v>5.7142857142857144</v>
      </c>
      <c r="BR66" s="28">
        <v>5.376344086021505</v>
      </c>
      <c r="BS66" s="55">
        <v>3.4391534391534391</v>
      </c>
      <c r="BT66" s="28">
        <v>5.019305019305019</v>
      </c>
      <c r="BU66" s="55">
        <v>3.7771482530689329</v>
      </c>
      <c r="BV66" s="28">
        <v>5.144694533762058</v>
      </c>
      <c r="BW66" s="55">
        <v>4.3256997455470731</v>
      </c>
      <c r="BX66" s="56"/>
      <c r="BY66" s="111">
        <v>32</v>
      </c>
      <c r="BZ66" s="112" t="s">
        <v>15</v>
      </c>
      <c r="CA66" s="54">
        <v>9.8930481283422473</v>
      </c>
      <c r="CB66" s="55">
        <v>8.3676268861454037</v>
      </c>
      <c r="CC66" s="28">
        <v>8.6419753086419746</v>
      </c>
      <c r="CD66" s="55">
        <v>8.9153046062407135</v>
      </c>
      <c r="CE66" s="28">
        <v>11.697247706422019</v>
      </c>
      <c r="CF66" s="55">
        <v>8.8835534213685481</v>
      </c>
      <c r="CG66" s="28">
        <v>8.0412371134020617</v>
      </c>
      <c r="CH66" s="55">
        <v>7.7354260089686102</v>
      </c>
      <c r="CI66" s="28">
        <v>9.1854419410745241</v>
      </c>
      <c r="CJ66" s="55">
        <v>7.8571428571428568</v>
      </c>
      <c r="CK66" s="28">
        <v>9.67741935483871</v>
      </c>
      <c r="CL66" s="55">
        <v>7.4074074074074066</v>
      </c>
      <c r="CM66" s="28">
        <v>7.5289575289575295</v>
      </c>
      <c r="CN66" s="55">
        <v>5.571293673276676</v>
      </c>
      <c r="CO66" s="28">
        <v>8.6816720257234739</v>
      </c>
      <c r="CP66" s="55">
        <v>7.6335877862595423</v>
      </c>
      <c r="CQ66" s="56"/>
    </row>
    <row r="67" spans="1:95" ht="15.95" customHeight="1">
      <c r="A67" s="111"/>
      <c r="B67" s="31"/>
      <c r="C67" s="54">
        <v>13.239436619718308</v>
      </c>
      <c r="D67" s="57"/>
      <c r="E67" s="28">
        <v>16.045845272206304</v>
      </c>
      <c r="F67" s="57"/>
      <c r="G67" s="28">
        <v>16.120906801007557</v>
      </c>
      <c r="H67" s="57"/>
      <c r="I67" s="28">
        <v>14.987714987714988</v>
      </c>
      <c r="J67" s="57"/>
      <c r="K67" s="28">
        <v>13.259668508287293</v>
      </c>
      <c r="L67" s="57"/>
      <c r="M67" s="28">
        <v>9.375</v>
      </c>
      <c r="N67" s="57"/>
      <c r="O67" s="28">
        <v>11.275415896487985</v>
      </c>
      <c r="P67" s="57"/>
      <c r="Q67" s="28">
        <v>14.003590664272892</v>
      </c>
      <c r="R67" s="57"/>
      <c r="S67" s="58"/>
      <c r="T67" s="111"/>
      <c r="U67" s="112"/>
      <c r="V67" s="54">
        <v>10.422535211267606</v>
      </c>
      <c r="W67" s="57"/>
      <c r="X67" s="28">
        <v>14.040114613180515</v>
      </c>
      <c r="Y67" s="57"/>
      <c r="Z67" s="28">
        <v>12.846347607052897</v>
      </c>
      <c r="AA67" s="57"/>
      <c r="AB67" s="28">
        <v>15.233415233415235</v>
      </c>
      <c r="AC67" s="57"/>
      <c r="AD67" s="28">
        <v>12.89134438305709</v>
      </c>
      <c r="AE67" s="57"/>
      <c r="AF67" s="28">
        <v>13.715277777777779</v>
      </c>
      <c r="AG67" s="57"/>
      <c r="AH67" s="28">
        <v>11.460258780036968</v>
      </c>
      <c r="AI67" s="57"/>
      <c r="AJ67" s="28">
        <v>13.285457809694792</v>
      </c>
      <c r="AK67" s="57"/>
      <c r="AL67" s="58"/>
      <c r="AM67" s="111"/>
      <c r="AN67" s="112"/>
      <c r="AO67" s="54">
        <v>1.4084507042253522</v>
      </c>
      <c r="AP67" s="57"/>
      <c r="AQ67" s="28">
        <v>4.0114613180515759</v>
      </c>
      <c r="AR67" s="57"/>
      <c r="AS67" s="28">
        <v>1.7632241813602016</v>
      </c>
      <c r="AT67" s="57"/>
      <c r="AU67" s="28">
        <v>1.7199017199017199</v>
      </c>
      <c r="AV67" s="57"/>
      <c r="AW67" s="28">
        <v>2.0257826887661143</v>
      </c>
      <c r="AX67" s="57"/>
      <c r="AY67" s="28">
        <v>3.6458333333333335</v>
      </c>
      <c r="AZ67" s="57"/>
      <c r="BA67" s="28">
        <v>1.1090573012939002</v>
      </c>
      <c r="BB67" s="57"/>
      <c r="BC67" s="28">
        <v>3.0520646319569118</v>
      </c>
      <c r="BD67" s="57"/>
      <c r="BE67" s="58"/>
      <c r="BF67" s="111"/>
      <c r="BG67" s="112"/>
      <c r="BH67" s="54">
        <v>5.352112676056338</v>
      </c>
      <c r="BI67" s="57"/>
      <c r="BJ67" s="28">
        <v>5.1575931232091694</v>
      </c>
      <c r="BK67" s="57"/>
      <c r="BL67" s="28">
        <v>4.0302267002518892</v>
      </c>
      <c r="BM67" s="57"/>
      <c r="BN67" s="28">
        <v>5.6511056511056514</v>
      </c>
      <c r="BO67" s="57"/>
      <c r="BP67" s="28">
        <v>4.4198895027624303</v>
      </c>
      <c r="BQ67" s="57"/>
      <c r="BR67" s="28">
        <v>1.5625</v>
      </c>
      <c r="BS67" s="57"/>
      <c r="BT67" s="28">
        <v>2.5878003696857674</v>
      </c>
      <c r="BU67" s="57"/>
      <c r="BV67" s="28">
        <v>3.4111310592459607</v>
      </c>
      <c r="BW67" s="57"/>
      <c r="BX67" s="58"/>
      <c r="BY67" s="111"/>
      <c r="BZ67" s="112"/>
      <c r="CA67" s="54">
        <v>6.7605633802816891</v>
      </c>
      <c r="CB67" s="57"/>
      <c r="CC67" s="28">
        <v>9.1690544412607444</v>
      </c>
      <c r="CD67" s="57"/>
      <c r="CE67" s="28">
        <v>5.7934508816120909</v>
      </c>
      <c r="CF67" s="57"/>
      <c r="CG67" s="28">
        <v>7.3710073710073711</v>
      </c>
      <c r="CH67" s="57"/>
      <c r="CI67" s="28">
        <v>6.4456721915285451</v>
      </c>
      <c r="CJ67" s="57"/>
      <c r="CK67" s="28">
        <v>5.2083333333333339</v>
      </c>
      <c r="CL67" s="57"/>
      <c r="CM67" s="28">
        <v>3.6968576709796674</v>
      </c>
      <c r="CN67" s="57"/>
      <c r="CO67" s="28">
        <v>6.4631956912028716</v>
      </c>
      <c r="CP67" s="57"/>
      <c r="CQ67" s="58"/>
    </row>
    <row r="68" spans="1:95" s="9" customFormat="1" ht="15.95" customHeight="1">
      <c r="A68" s="111">
        <v>33</v>
      </c>
      <c r="B68" s="27" t="s">
        <v>36</v>
      </c>
      <c r="C68" s="54">
        <v>17.11378353376503</v>
      </c>
      <c r="D68" s="55">
        <v>16.198501872659175</v>
      </c>
      <c r="E68" s="28">
        <v>14.57378551787351</v>
      </c>
      <c r="F68" s="55">
        <v>13.551401869158877</v>
      </c>
      <c r="G68" s="28">
        <v>12.220670391061454</v>
      </c>
      <c r="H68" s="55">
        <v>12.004325883201153</v>
      </c>
      <c r="I68" s="28">
        <v>13.470471134704711</v>
      </c>
      <c r="J68" s="55">
        <v>13.288364249578416</v>
      </c>
      <c r="K68" s="28">
        <v>12.107623318385651</v>
      </c>
      <c r="L68" s="55">
        <v>11.803494889548302</v>
      </c>
      <c r="M68" s="28">
        <v>11.11754487550666</v>
      </c>
      <c r="N68" s="55">
        <v>10.630407911001235</v>
      </c>
      <c r="O68" s="28">
        <v>11.76470588235294</v>
      </c>
      <c r="P68" s="55">
        <v>11.717045808663135</v>
      </c>
      <c r="Q68" s="28">
        <v>14.3646408839779</v>
      </c>
      <c r="R68" s="55">
        <v>12.882033704655813</v>
      </c>
      <c r="S68" s="56"/>
      <c r="T68" s="111">
        <v>33</v>
      </c>
      <c r="U68" s="112" t="s">
        <v>36</v>
      </c>
      <c r="V68" s="54">
        <v>17.298797409805736</v>
      </c>
      <c r="W68" s="55">
        <v>15.496254681647939</v>
      </c>
      <c r="X68" s="28">
        <v>15.215398716773601</v>
      </c>
      <c r="Y68" s="55">
        <v>12.570093457943926</v>
      </c>
      <c r="Z68" s="28">
        <v>15.083798882681565</v>
      </c>
      <c r="AA68" s="55">
        <v>12.941600576784426</v>
      </c>
      <c r="AB68" s="28">
        <v>17.05374917053749</v>
      </c>
      <c r="AC68" s="55">
        <v>15.278246205733559</v>
      </c>
      <c r="AD68" s="28">
        <v>17.680973734785393</v>
      </c>
      <c r="AE68" s="55">
        <v>15.265413781734258</v>
      </c>
      <c r="AF68" s="28">
        <v>18.355529820497974</v>
      </c>
      <c r="AG68" s="55">
        <v>15.142150803461064</v>
      </c>
      <c r="AH68" s="28">
        <v>16.555488174651302</v>
      </c>
      <c r="AI68" s="55">
        <v>13.462137737612965</v>
      </c>
      <c r="AJ68" s="28">
        <v>18.011049723756905</v>
      </c>
      <c r="AK68" s="55">
        <v>15.024278777492144</v>
      </c>
      <c r="AL68" s="56"/>
      <c r="AM68" s="111">
        <v>33</v>
      </c>
      <c r="AN68" s="112" t="s">
        <v>36</v>
      </c>
      <c r="AO68" s="54">
        <v>4.9028677150786306</v>
      </c>
      <c r="AP68" s="55">
        <v>3.838951310861423</v>
      </c>
      <c r="AQ68" s="28">
        <v>2.3831347387717692</v>
      </c>
      <c r="AR68" s="55">
        <v>2.1495327102803738</v>
      </c>
      <c r="AS68" s="28">
        <v>2.6536312849162011</v>
      </c>
      <c r="AT68" s="55">
        <v>2.3431867339581829</v>
      </c>
      <c r="AU68" s="28">
        <v>4.0477770404777704</v>
      </c>
      <c r="AV68" s="55">
        <v>3.5413153456998319</v>
      </c>
      <c r="AW68" s="28">
        <v>3.2030749519538757</v>
      </c>
      <c r="AX68" s="55">
        <v>2.9673590504451042</v>
      </c>
      <c r="AY68" s="28">
        <v>4.4006948465547184</v>
      </c>
      <c r="AZ68" s="55">
        <v>3.4919653893695917</v>
      </c>
      <c r="BA68" s="28">
        <v>4.2449969678593087</v>
      </c>
      <c r="BB68" s="55">
        <v>3.2408850109068243</v>
      </c>
      <c r="BC68" s="28">
        <v>3.6464088397790055</v>
      </c>
      <c r="BD68" s="55">
        <v>2.7420736932305059</v>
      </c>
      <c r="BE68" s="56"/>
      <c r="BF68" s="111">
        <v>33</v>
      </c>
      <c r="BG68" s="112" t="s">
        <v>36</v>
      </c>
      <c r="BH68" s="54">
        <v>6.0129509713228497</v>
      </c>
      <c r="BI68" s="55">
        <v>4.5411985018726595</v>
      </c>
      <c r="BJ68" s="28">
        <v>5.682859761686526</v>
      </c>
      <c r="BK68" s="55">
        <v>4.7196261682242984</v>
      </c>
      <c r="BL68" s="28">
        <v>7.7513966480446923</v>
      </c>
      <c r="BM68" s="55">
        <v>6.2364816149963946</v>
      </c>
      <c r="BN68" s="28">
        <v>6.1712010617120105</v>
      </c>
      <c r="BO68" s="55">
        <v>4.6880269814502533</v>
      </c>
      <c r="BP68" s="28">
        <v>5.3171044202434334</v>
      </c>
      <c r="BQ68" s="55">
        <v>4.5169798878997689</v>
      </c>
      <c r="BR68" s="28">
        <v>4.2848870874348588</v>
      </c>
      <c r="BS68" s="55">
        <v>3.5537700865265762</v>
      </c>
      <c r="BT68" s="28">
        <v>5.8217101273499088</v>
      </c>
      <c r="BU68" s="55">
        <v>4.5185416017450919</v>
      </c>
      <c r="BV68" s="28">
        <v>4.3646408839779012</v>
      </c>
      <c r="BW68" s="55">
        <v>3.2276492430734076</v>
      </c>
      <c r="BX68" s="56"/>
      <c r="BY68" s="111">
        <v>33</v>
      </c>
      <c r="BZ68" s="112" t="s">
        <v>36</v>
      </c>
      <c r="CA68" s="54">
        <v>10.915818686401479</v>
      </c>
      <c r="CB68" s="55">
        <v>8.3801498127340821</v>
      </c>
      <c r="CC68" s="28">
        <v>8.0659945004582951</v>
      </c>
      <c r="CD68" s="55">
        <v>6.8691588785046731</v>
      </c>
      <c r="CE68" s="28">
        <v>10.405027932960893</v>
      </c>
      <c r="CF68" s="55">
        <v>8.5796683489545771</v>
      </c>
      <c r="CG68" s="28">
        <v>10.218978102189782</v>
      </c>
      <c r="CH68" s="55">
        <v>8.2293423271500838</v>
      </c>
      <c r="CI68" s="28">
        <v>8.5201793721973083</v>
      </c>
      <c r="CJ68" s="55">
        <v>7.4843389383448731</v>
      </c>
      <c r="CK68" s="28">
        <v>8.6855819339895781</v>
      </c>
      <c r="CL68" s="55">
        <v>7.0457354758961683</v>
      </c>
      <c r="CM68" s="28">
        <v>10.066707095209217</v>
      </c>
      <c r="CN68" s="55">
        <v>7.7594266126519162</v>
      </c>
      <c r="CO68" s="28">
        <v>8.0110497237569067</v>
      </c>
      <c r="CP68" s="55">
        <v>5.9697229363039135</v>
      </c>
      <c r="CQ68" s="56"/>
    </row>
    <row r="69" spans="1:95" s="9" customFormat="1" ht="15.95" customHeight="1">
      <c r="A69" s="111"/>
      <c r="B69" s="31"/>
      <c r="C69" s="54">
        <v>15.260663507109005</v>
      </c>
      <c r="D69" s="57"/>
      <c r="E69" s="28">
        <v>12.488083889418494</v>
      </c>
      <c r="F69" s="57"/>
      <c r="G69" s="28">
        <v>11.773472429210134</v>
      </c>
      <c r="H69" s="57"/>
      <c r="I69" s="28">
        <v>13.100137174211248</v>
      </c>
      <c r="J69" s="57"/>
      <c r="K69" s="28">
        <v>11.480978260869565</v>
      </c>
      <c r="L69" s="57"/>
      <c r="M69" s="28">
        <v>10.072895957587805</v>
      </c>
      <c r="N69" s="57"/>
      <c r="O69" s="28">
        <v>11.666666666666666</v>
      </c>
      <c r="P69" s="57"/>
      <c r="Q69" s="28">
        <v>11.295091661738617</v>
      </c>
      <c r="R69" s="57"/>
      <c r="S69" s="58"/>
      <c r="T69" s="111"/>
      <c r="U69" s="112"/>
      <c r="V69" s="54">
        <v>13.649289099526065</v>
      </c>
      <c r="W69" s="57"/>
      <c r="X69" s="28">
        <v>9.8188751191611061</v>
      </c>
      <c r="Y69" s="57"/>
      <c r="Z69" s="28">
        <v>10.655737704918032</v>
      </c>
      <c r="AA69" s="57"/>
      <c r="AB69" s="28">
        <v>13.443072702331962</v>
      </c>
      <c r="AC69" s="57"/>
      <c r="AD69" s="28">
        <v>12.703804347826086</v>
      </c>
      <c r="AE69" s="57"/>
      <c r="AF69" s="28">
        <v>11.464546056991386</v>
      </c>
      <c r="AG69" s="57"/>
      <c r="AH69" s="28">
        <v>10.192307692307692</v>
      </c>
      <c r="AI69" s="57"/>
      <c r="AJ69" s="28">
        <v>11.827321111768184</v>
      </c>
      <c r="AK69" s="57"/>
      <c r="AL69" s="58"/>
      <c r="AM69" s="111"/>
      <c r="AN69" s="112"/>
      <c r="AO69" s="54">
        <v>2.7488151658767772</v>
      </c>
      <c r="AP69" s="57"/>
      <c r="AQ69" s="28">
        <v>1.9065776930409915</v>
      </c>
      <c r="AR69" s="57"/>
      <c r="AS69" s="28">
        <v>2.0119225037257822</v>
      </c>
      <c r="AT69" s="57"/>
      <c r="AU69" s="28">
        <v>3.017832647462277</v>
      </c>
      <c r="AV69" s="57"/>
      <c r="AW69" s="28">
        <v>2.7173913043478262</v>
      </c>
      <c r="AX69" s="57"/>
      <c r="AY69" s="28">
        <v>2.4519549370444005</v>
      </c>
      <c r="AZ69" s="57"/>
      <c r="BA69" s="28">
        <v>2.1794871794871793</v>
      </c>
      <c r="BB69" s="57"/>
      <c r="BC69" s="28">
        <v>1.7740981667652276</v>
      </c>
      <c r="BD69" s="57"/>
      <c r="BE69" s="58"/>
      <c r="BF69" s="111"/>
      <c r="BG69" s="112"/>
      <c r="BH69" s="54">
        <v>3.0331753554502372</v>
      </c>
      <c r="BI69" s="57"/>
      <c r="BJ69" s="28">
        <v>3.7178265014299336</v>
      </c>
      <c r="BK69" s="57"/>
      <c r="BL69" s="28">
        <v>4.6199701937406861</v>
      </c>
      <c r="BM69" s="57"/>
      <c r="BN69" s="28">
        <v>3.155006858710562</v>
      </c>
      <c r="BO69" s="57"/>
      <c r="BP69" s="28">
        <v>3.6684782608695654</v>
      </c>
      <c r="BQ69" s="57"/>
      <c r="BR69" s="28">
        <v>2.7170311464546058</v>
      </c>
      <c r="BS69" s="57"/>
      <c r="BT69" s="28">
        <v>3.141025641025641</v>
      </c>
      <c r="BU69" s="57"/>
      <c r="BV69" s="28">
        <v>2.0106445890005915</v>
      </c>
      <c r="BW69" s="57"/>
      <c r="BX69" s="58"/>
      <c r="BY69" s="111"/>
      <c r="BZ69" s="112"/>
      <c r="CA69" s="54">
        <v>5.781990521327014</v>
      </c>
      <c r="CB69" s="57"/>
      <c r="CC69" s="28">
        <v>5.6244041944709249</v>
      </c>
      <c r="CD69" s="57"/>
      <c r="CE69" s="28">
        <v>6.6318926974664683</v>
      </c>
      <c r="CF69" s="57"/>
      <c r="CG69" s="28">
        <v>6.1728395061728394</v>
      </c>
      <c r="CH69" s="57"/>
      <c r="CI69" s="28">
        <v>6.3858695652173916</v>
      </c>
      <c r="CJ69" s="57"/>
      <c r="CK69" s="28">
        <v>5.1689860834990062</v>
      </c>
      <c r="CL69" s="57"/>
      <c r="CM69" s="28">
        <v>5.3205128205128203</v>
      </c>
      <c r="CN69" s="57"/>
      <c r="CO69" s="28">
        <v>3.7847427557658193</v>
      </c>
      <c r="CP69" s="57"/>
      <c r="CQ69" s="58"/>
    </row>
    <row r="70" spans="1:95" ht="15.95" customHeight="1">
      <c r="A70" s="111">
        <v>34</v>
      </c>
      <c r="B70" s="27" t="s">
        <v>37</v>
      </c>
      <c r="C70" s="54">
        <v>12.686567164179104</v>
      </c>
      <c r="D70" s="55">
        <v>11.712285168682367</v>
      </c>
      <c r="E70" s="28">
        <v>8.8863892013498322</v>
      </c>
      <c r="F70" s="55">
        <v>9.2668621700879772</v>
      </c>
      <c r="G70" s="28">
        <v>10.780669144981413</v>
      </c>
      <c r="H70" s="55">
        <v>10.880195599022006</v>
      </c>
      <c r="I70" s="28">
        <v>13.139418254764292</v>
      </c>
      <c r="J70" s="55">
        <v>11.521418020679468</v>
      </c>
      <c r="K70" s="28">
        <v>10.976837865055387</v>
      </c>
      <c r="L70" s="55">
        <v>10.31390134529148</v>
      </c>
      <c r="M70" s="28">
        <v>11.506276150627615</v>
      </c>
      <c r="N70" s="55">
        <v>10.67297581493165</v>
      </c>
      <c r="O70" s="28">
        <v>10.071210579857578</v>
      </c>
      <c r="P70" s="55">
        <v>10.139679255043973</v>
      </c>
      <c r="Q70" s="28">
        <v>10.06036217303823</v>
      </c>
      <c r="R70" s="55">
        <v>10.933470861268695</v>
      </c>
      <c r="S70" s="56"/>
      <c r="T70" s="111">
        <v>34</v>
      </c>
      <c r="U70" s="112" t="s">
        <v>37</v>
      </c>
      <c r="V70" s="54">
        <v>16.044776119402986</v>
      </c>
      <c r="W70" s="55">
        <v>14.131126670910248</v>
      </c>
      <c r="X70" s="28">
        <v>17.885264341957257</v>
      </c>
      <c r="Y70" s="55">
        <v>16.129032258064516</v>
      </c>
      <c r="Z70" s="28">
        <v>15.861214374225527</v>
      </c>
      <c r="AA70" s="55">
        <v>13.93643031784841</v>
      </c>
      <c r="AB70" s="28">
        <v>18.455366098294885</v>
      </c>
      <c r="AC70" s="55">
        <v>17.676021664204825</v>
      </c>
      <c r="AD70" s="28">
        <v>20.946626384692852</v>
      </c>
      <c r="AE70" s="55">
        <v>17.090184354758346</v>
      </c>
      <c r="AF70" s="28">
        <v>17.99163179916318</v>
      </c>
      <c r="AG70" s="55">
        <v>15.036803364879075</v>
      </c>
      <c r="AH70" s="28">
        <v>19.125127161749749</v>
      </c>
      <c r="AI70" s="55">
        <v>17.330574236937402</v>
      </c>
      <c r="AJ70" s="28">
        <v>21.12676056338028</v>
      </c>
      <c r="AK70" s="55">
        <v>18.617844249613203</v>
      </c>
      <c r="AL70" s="56"/>
      <c r="AM70" s="111">
        <v>34</v>
      </c>
      <c r="AN70" s="112" t="s">
        <v>37</v>
      </c>
      <c r="AO70" s="54">
        <v>2.8606965174129355</v>
      </c>
      <c r="AP70" s="55">
        <v>2.8007638446849143</v>
      </c>
      <c r="AQ70" s="28">
        <v>3.1496062992125982</v>
      </c>
      <c r="AR70" s="55">
        <v>2.6392961876832843</v>
      </c>
      <c r="AS70" s="28">
        <v>3.0978934324659235</v>
      </c>
      <c r="AT70" s="55">
        <v>2.6283618581907091</v>
      </c>
      <c r="AU70" s="28">
        <v>3.5105315947843532</v>
      </c>
      <c r="AV70" s="55">
        <v>2.9049729197439684</v>
      </c>
      <c r="AW70" s="28">
        <v>2.9204431017119838</v>
      </c>
      <c r="AX70" s="55">
        <v>2.391629297458894</v>
      </c>
      <c r="AY70" s="28">
        <v>3.7656903765690379</v>
      </c>
      <c r="AZ70" s="55">
        <v>2.786540483701367</v>
      </c>
      <c r="BA70" s="28">
        <v>2.5432349949135302</v>
      </c>
      <c r="BB70" s="55">
        <v>2.3279875840662183</v>
      </c>
      <c r="BC70" s="28">
        <v>3.3199195171026159</v>
      </c>
      <c r="BD70" s="55">
        <v>2.8365136668385764</v>
      </c>
      <c r="BE70" s="56"/>
      <c r="BF70" s="111">
        <v>34</v>
      </c>
      <c r="BG70" s="112" t="s">
        <v>37</v>
      </c>
      <c r="BH70" s="54">
        <v>4.4776119402985071</v>
      </c>
      <c r="BI70" s="55">
        <v>4.0101845957988536</v>
      </c>
      <c r="BJ70" s="28">
        <v>6.0742407199100112</v>
      </c>
      <c r="BK70" s="55">
        <v>5.1026392961876832</v>
      </c>
      <c r="BL70" s="28">
        <v>6.0718711276332087</v>
      </c>
      <c r="BM70" s="55">
        <v>4.7677261613691932</v>
      </c>
      <c r="BN70" s="28">
        <v>3.4102306920762286</v>
      </c>
      <c r="BO70" s="55">
        <v>3.0034465780403741</v>
      </c>
      <c r="BP70" s="28">
        <v>4.2296072507552873</v>
      </c>
      <c r="BQ70" s="55">
        <v>3.537618335824614</v>
      </c>
      <c r="BR70" s="28">
        <v>3.3472803347280333</v>
      </c>
      <c r="BS70" s="55">
        <v>2.7339642481598316</v>
      </c>
      <c r="BT70" s="28">
        <v>3.3570701932858595</v>
      </c>
      <c r="BU70" s="55">
        <v>3.2591826176927055</v>
      </c>
      <c r="BV70" s="28">
        <v>3.2193158953722336</v>
      </c>
      <c r="BW70" s="55">
        <v>2.8880866425992782</v>
      </c>
      <c r="BX70" s="56"/>
      <c r="BY70" s="111">
        <v>34</v>
      </c>
      <c r="BZ70" s="112" t="s">
        <v>37</v>
      </c>
      <c r="CA70" s="54">
        <v>7.3383084577114426</v>
      </c>
      <c r="CB70" s="55">
        <v>6.8109484404837692</v>
      </c>
      <c r="CC70" s="28">
        <v>9.2238470191226085</v>
      </c>
      <c r="CD70" s="55">
        <v>7.741935483870968</v>
      </c>
      <c r="CE70" s="28">
        <v>9.1697645600991322</v>
      </c>
      <c r="CF70" s="55">
        <v>7.3960880195599019</v>
      </c>
      <c r="CG70" s="28">
        <v>6.9207622868605823</v>
      </c>
      <c r="CH70" s="55">
        <v>5.9084194977843421</v>
      </c>
      <c r="CI70" s="28">
        <v>7.1500503524672716</v>
      </c>
      <c r="CJ70" s="55">
        <v>5.9292476332835076</v>
      </c>
      <c r="CK70" s="28">
        <v>7.1129707112970717</v>
      </c>
      <c r="CL70" s="55">
        <v>5.5205047318611982</v>
      </c>
      <c r="CM70" s="28">
        <v>5.9003051881993898</v>
      </c>
      <c r="CN70" s="55">
        <v>5.5871702017589238</v>
      </c>
      <c r="CO70" s="28">
        <v>6.5392354124748486</v>
      </c>
      <c r="CP70" s="55">
        <v>5.7246003094378546</v>
      </c>
      <c r="CQ70" s="56"/>
    </row>
    <row r="71" spans="1:95" ht="15.95" customHeight="1">
      <c r="A71" s="111"/>
      <c r="B71" s="31"/>
      <c r="C71" s="54">
        <v>10.691003911342895</v>
      </c>
      <c r="D71" s="57"/>
      <c r="E71" s="28">
        <v>9.6813725490196081</v>
      </c>
      <c r="F71" s="57"/>
      <c r="G71" s="28">
        <v>10.97708082026538</v>
      </c>
      <c r="H71" s="57"/>
      <c r="I71" s="28">
        <v>9.9613152804642162</v>
      </c>
      <c r="J71" s="57"/>
      <c r="K71" s="28">
        <v>9.6646942800788942</v>
      </c>
      <c r="L71" s="57"/>
      <c r="M71" s="28">
        <v>9.8308668076109935</v>
      </c>
      <c r="N71" s="57"/>
      <c r="O71" s="28">
        <v>10.210526315789474</v>
      </c>
      <c r="P71" s="57"/>
      <c r="Q71" s="28">
        <v>11.851851851851853</v>
      </c>
      <c r="R71" s="57"/>
      <c r="S71" s="58"/>
      <c r="T71" s="111"/>
      <c r="U71" s="112"/>
      <c r="V71" s="54">
        <v>12.1251629726206</v>
      </c>
      <c r="W71" s="57"/>
      <c r="X71" s="28">
        <v>14.215686274509803</v>
      </c>
      <c r="Y71" s="57"/>
      <c r="Z71" s="28">
        <v>12.062726176115802</v>
      </c>
      <c r="AA71" s="57"/>
      <c r="AB71" s="28">
        <v>16.924564796905223</v>
      </c>
      <c r="AC71" s="57"/>
      <c r="AD71" s="28">
        <v>13.313609467455622</v>
      </c>
      <c r="AE71" s="57"/>
      <c r="AF71" s="28">
        <v>12.050739957716702</v>
      </c>
      <c r="AG71" s="57"/>
      <c r="AH71" s="28">
        <v>15.473684210526315</v>
      </c>
      <c r="AI71" s="57"/>
      <c r="AJ71" s="28">
        <v>15.978835978835978</v>
      </c>
      <c r="AK71" s="57"/>
      <c r="AL71" s="58"/>
      <c r="AM71" s="111"/>
      <c r="AN71" s="112"/>
      <c r="AO71" s="54">
        <v>2.737940026075619</v>
      </c>
      <c r="AP71" s="57"/>
      <c r="AQ71" s="28">
        <v>2.083333333333333</v>
      </c>
      <c r="AR71" s="57"/>
      <c r="AS71" s="28">
        <v>2.1712907117008444</v>
      </c>
      <c r="AT71" s="57"/>
      <c r="AU71" s="28">
        <v>2.3210831721470022</v>
      </c>
      <c r="AV71" s="57"/>
      <c r="AW71" s="28">
        <v>1.8737672583826428</v>
      </c>
      <c r="AX71" s="57"/>
      <c r="AY71" s="28">
        <v>1.7970401691331923</v>
      </c>
      <c r="AZ71" s="57"/>
      <c r="BA71" s="28">
        <v>2.1052631578947367</v>
      </c>
      <c r="BB71" s="57"/>
      <c r="BC71" s="28">
        <v>2.3280423280423279</v>
      </c>
      <c r="BD71" s="57"/>
      <c r="BE71" s="58"/>
      <c r="BF71" s="111"/>
      <c r="BG71" s="112"/>
      <c r="BH71" s="54">
        <v>3.5202086049543677</v>
      </c>
      <c r="BI71" s="57"/>
      <c r="BJ71" s="28">
        <v>4.0441176470588234</v>
      </c>
      <c r="BK71" s="57"/>
      <c r="BL71" s="28">
        <v>3.4981905910735827</v>
      </c>
      <c r="BM71" s="57"/>
      <c r="BN71" s="28">
        <v>2.611218568665377</v>
      </c>
      <c r="BO71" s="57"/>
      <c r="BP71" s="28">
        <v>2.8599605522682445</v>
      </c>
      <c r="BQ71" s="57"/>
      <c r="BR71" s="28">
        <v>2.1141649048625792</v>
      </c>
      <c r="BS71" s="57"/>
      <c r="BT71" s="28">
        <v>3.1578947368421053</v>
      </c>
      <c r="BU71" s="57"/>
      <c r="BV71" s="28">
        <v>2.5396825396825395</v>
      </c>
      <c r="BW71" s="57"/>
      <c r="BX71" s="58"/>
      <c r="BY71" s="111"/>
      <c r="BZ71" s="112"/>
      <c r="CA71" s="54">
        <v>6.2581486310299876</v>
      </c>
      <c r="CB71" s="57"/>
      <c r="CC71" s="28">
        <v>6.1274509803921564</v>
      </c>
      <c r="CD71" s="57"/>
      <c r="CE71" s="28">
        <v>5.6694813027744271</v>
      </c>
      <c r="CF71" s="57"/>
      <c r="CG71" s="28">
        <v>4.9323017408123793</v>
      </c>
      <c r="CH71" s="57"/>
      <c r="CI71" s="28">
        <v>4.7337278106508878</v>
      </c>
      <c r="CJ71" s="57"/>
      <c r="CK71" s="28">
        <v>3.9112050739957716</v>
      </c>
      <c r="CL71" s="57"/>
      <c r="CM71" s="28">
        <v>5.2631578947368416</v>
      </c>
      <c r="CN71" s="57"/>
      <c r="CO71" s="28">
        <v>4.8677248677248679</v>
      </c>
      <c r="CP71" s="57"/>
      <c r="CQ71" s="58"/>
    </row>
    <row r="72" spans="1:95" ht="15.95" customHeight="1">
      <c r="A72" s="111">
        <v>36</v>
      </c>
      <c r="B72" s="27" t="s">
        <v>16</v>
      </c>
      <c r="C72" s="54">
        <v>14.228456913827655</v>
      </c>
      <c r="D72" s="55">
        <v>14.315789473684209</v>
      </c>
      <c r="E72" s="28">
        <v>15.130674002751032</v>
      </c>
      <c r="F72" s="55">
        <v>14.151624548736464</v>
      </c>
      <c r="G72" s="28">
        <v>11.549295774647888</v>
      </c>
      <c r="H72" s="55">
        <v>13.171080887616322</v>
      </c>
      <c r="I72" s="28">
        <v>15.887850467289718</v>
      </c>
      <c r="J72" s="55">
        <v>13.958192852326365</v>
      </c>
      <c r="K72" s="28">
        <v>13.909774436090224</v>
      </c>
      <c r="L72" s="55">
        <v>13.185378590078328</v>
      </c>
      <c r="M72" s="28">
        <v>13.788659793814434</v>
      </c>
      <c r="N72" s="55">
        <v>12.714097496706191</v>
      </c>
      <c r="O72" s="28">
        <v>13.667117726657645</v>
      </c>
      <c r="P72" s="55">
        <v>13.804945054945057</v>
      </c>
      <c r="Q72" s="28">
        <v>16.96113074204947</v>
      </c>
      <c r="R72" s="55">
        <v>14.389799635701275</v>
      </c>
      <c r="S72" s="56"/>
      <c r="T72" s="111">
        <v>36</v>
      </c>
      <c r="U72" s="112" t="s">
        <v>16</v>
      </c>
      <c r="V72" s="54">
        <v>15.230460921843688</v>
      </c>
      <c r="W72" s="55">
        <v>13.894736842105262</v>
      </c>
      <c r="X72" s="28">
        <v>14.718019257221457</v>
      </c>
      <c r="Y72" s="55">
        <v>14.007220216606498</v>
      </c>
      <c r="Z72" s="28">
        <v>14.647887323943662</v>
      </c>
      <c r="AA72" s="55">
        <v>13.600572655690765</v>
      </c>
      <c r="AB72" s="28">
        <v>19.225634178905207</v>
      </c>
      <c r="AC72" s="55">
        <v>15.104517869184086</v>
      </c>
      <c r="AD72" s="28">
        <v>16.666666666666664</v>
      </c>
      <c r="AE72" s="55">
        <v>13.77284595300261</v>
      </c>
      <c r="AF72" s="28">
        <v>16.752577319587626</v>
      </c>
      <c r="AG72" s="55">
        <v>13.306982872200262</v>
      </c>
      <c r="AH72" s="28">
        <v>17.050067658998646</v>
      </c>
      <c r="AI72" s="55">
        <v>14.766483516483516</v>
      </c>
      <c r="AJ72" s="28">
        <v>16.136631330977622</v>
      </c>
      <c r="AK72" s="55">
        <v>14.025500910746814</v>
      </c>
      <c r="AL72" s="56"/>
      <c r="AM72" s="111">
        <v>36</v>
      </c>
      <c r="AN72" s="112" t="s">
        <v>16</v>
      </c>
      <c r="AO72" s="54">
        <v>2.4048096192384771</v>
      </c>
      <c r="AP72" s="55">
        <v>2.2105263157894735</v>
      </c>
      <c r="AQ72" s="28">
        <v>2.4759284731774414</v>
      </c>
      <c r="AR72" s="55">
        <v>2.5270758122743682</v>
      </c>
      <c r="AS72" s="28">
        <v>2.535211267605634</v>
      </c>
      <c r="AT72" s="55">
        <v>2.3622047244094486</v>
      </c>
      <c r="AU72" s="28">
        <v>2.5367156208277701</v>
      </c>
      <c r="AV72" s="55">
        <v>1.8880647336480108</v>
      </c>
      <c r="AW72" s="28">
        <v>2.8822055137844611</v>
      </c>
      <c r="AX72" s="55">
        <v>2.4804177545691903</v>
      </c>
      <c r="AY72" s="28">
        <v>2.5773195876288657</v>
      </c>
      <c r="AZ72" s="55">
        <v>2.2397891963109355</v>
      </c>
      <c r="BA72" s="28">
        <v>3.6535859269282813</v>
      </c>
      <c r="BB72" s="55">
        <v>2.6785714285714284</v>
      </c>
      <c r="BC72" s="28">
        <v>2.8268551236749118</v>
      </c>
      <c r="BD72" s="55">
        <v>2.4893746205221614</v>
      </c>
      <c r="BE72" s="56"/>
      <c r="BF72" s="111">
        <v>36</v>
      </c>
      <c r="BG72" s="112" t="s">
        <v>16</v>
      </c>
      <c r="BH72" s="54">
        <v>5.2104208416833666</v>
      </c>
      <c r="BI72" s="55">
        <v>4</v>
      </c>
      <c r="BJ72" s="28">
        <v>5.9147180192572213</v>
      </c>
      <c r="BK72" s="55">
        <v>4.3321299638989164</v>
      </c>
      <c r="BL72" s="28">
        <v>5.4929577464788739</v>
      </c>
      <c r="BM72" s="55">
        <v>4.1517537580529709</v>
      </c>
      <c r="BN72" s="28">
        <v>4.8064085447263016</v>
      </c>
      <c r="BO72" s="55">
        <v>3.7086985839514495</v>
      </c>
      <c r="BP72" s="28">
        <v>5.2631578947368416</v>
      </c>
      <c r="BQ72" s="55">
        <v>4.3080939947780683</v>
      </c>
      <c r="BR72" s="28">
        <v>4.2525773195876289</v>
      </c>
      <c r="BS72" s="55">
        <v>3.820816864295125</v>
      </c>
      <c r="BT72" s="28">
        <v>3.7889039242219216</v>
      </c>
      <c r="BU72" s="55">
        <v>2.7472527472527473</v>
      </c>
      <c r="BV72" s="28">
        <v>3.5335689045936398</v>
      </c>
      <c r="BW72" s="55">
        <v>2.7929568913175471</v>
      </c>
      <c r="BX72" s="56"/>
      <c r="BY72" s="111">
        <v>36</v>
      </c>
      <c r="BZ72" s="112" t="s">
        <v>16</v>
      </c>
      <c r="CA72" s="54">
        <v>7.6152304609218442</v>
      </c>
      <c r="CB72" s="55">
        <v>6.2105263157894743</v>
      </c>
      <c r="CC72" s="28">
        <v>8.3906464924346622</v>
      </c>
      <c r="CD72" s="55">
        <v>6.8592057761732859</v>
      </c>
      <c r="CE72" s="28">
        <v>8.0281690140845079</v>
      </c>
      <c r="CF72" s="55">
        <v>6.513958482462419</v>
      </c>
      <c r="CG72" s="28">
        <v>7.3431241655540731</v>
      </c>
      <c r="CH72" s="55">
        <v>5.5967633175994607</v>
      </c>
      <c r="CI72" s="28">
        <v>8.1453634085213036</v>
      </c>
      <c r="CJ72" s="55">
        <v>6.7885117493472595</v>
      </c>
      <c r="CK72" s="28">
        <v>6.8298969072164946</v>
      </c>
      <c r="CL72" s="55">
        <v>6.0606060606060606</v>
      </c>
      <c r="CM72" s="28">
        <v>7.4424898511502029</v>
      </c>
      <c r="CN72" s="55">
        <v>5.4258241758241761</v>
      </c>
      <c r="CO72" s="28">
        <v>6.3604240282685502</v>
      </c>
      <c r="CP72" s="55">
        <v>5.2823315118397085</v>
      </c>
      <c r="CQ72" s="56"/>
    </row>
    <row r="73" spans="1:95" ht="15.95" customHeight="1">
      <c r="A73" s="111"/>
      <c r="B73" s="31"/>
      <c r="C73" s="54">
        <v>14.412416851441243</v>
      </c>
      <c r="D73" s="57"/>
      <c r="E73" s="28">
        <v>13.069908814589665</v>
      </c>
      <c r="F73" s="57"/>
      <c r="G73" s="28">
        <v>14.847161572052403</v>
      </c>
      <c r="H73" s="57"/>
      <c r="I73" s="28">
        <v>11.989100817438691</v>
      </c>
      <c r="J73" s="57"/>
      <c r="K73" s="28">
        <v>12.397820163487738</v>
      </c>
      <c r="L73" s="57"/>
      <c r="M73" s="28">
        <v>11.590296495956872</v>
      </c>
      <c r="N73" s="57"/>
      <c r="O73" s="28">
        <v>13.947001394700139</v>
      </c>
      <c r="P73" s="57"/>
      <c r="Q73" s="28">
        <v>11.654135338345863</v>
      </c>
      <c r="R73" s="57"/>
      <c r="S73" s="58"/>
      <c r="T73" s="111"/>
      <c r="U73" s="112"/>
      <c r="V73" s="54">
        <v>12.416851441241686</v>
      </c>
      <c r="W73" s="57"/>
      <c r="X73" s="28">
        <v>13.221884498480243</v>
      </c>
      <c r="Y73" s="57"/>
      <c r="Z73" s="28">
        <v>12.518195050946144</v>
      </c>
      <c r="AA73" s="57"/>
      <c r="AB73" s="28">
        <v>10.899182561307901</v>
      </c>
      <c r="AC73" s="57"/>
      <c r="AD73" s="28">
        <v>10.626702997275205</v>
      </c>
      <c r="AE73" s="57"/>
      <c r="AF73" s="28">
        <v>9.703504043126685</v>
      </c>
      <c r="AG73" s="57"/>
      <c r="AH73" s="28">
        <v>12.412831241283124</v>
      </c>
      <c r="AI73" s="57"/>
      <c r="AJ73" s="28">
        <v>11.779448621553884</v>
      </c>
      <c r="AK73" s="57"/>
      <c r="AL73" s="58"/>
      <c r="AM73" s="111"/>
      <c r="AN73" s="112"/>
      <c r="AO73" s="54">
        <v>1.9955654101995564</v>
      </c>
      <c r="AP73" s="57"/>
      <c r="AQ73" s="28">
        <v>2.5835866261398177</v>
      </c>
      <c r="AR73" s="57"/>
      <c r="AS73" s="28">
        <v>2.1834061135371177</v>
      </c>
      <c r="AT73" s="57"/>
      <c r="AU73" s="28">
        <v>1.2261580381471391</v>
      </c>
      <c r="AV73" s="57"/>
      <c r="AW73" s="28">
        <v>2.0435967302452318</v>
      </c>
      <c r="AX73" s="57"/>
      <c r="AY73" s="28">
        <v>1.8867924528301887</v>
      </c>
      <c r="AZ73" s="57"/>
      <c r="BA73" s="28">
        <v>1.6736401673640167</v>
      </c>
      <c r="BB73" s="57"/>
      <c r="BC73" s="28">
        <v>2.1303258145363406</v>
      </c>
      <c r="BD73" s="57"/>
      <c r="BE73" s="58"/>
      <c r="BF73" s="111"/>
      <c r="BG73" s="112"/>
      <c r="BH73" s="54">
        <v>2.6607538802660753</v>
      </c>
      <c r="BI73" s="57"/>
      <c r="BJ73" s="28">
        <v>2.5835866261398177</v>
      </c>
      <c r="BK73" s="57"/>
      <c r="BL73" s="28">
        <v>2.7656477438136826</v>
      </c>
      <c r="BM73" s="57"/>
      <c r="BN73" s="28">
        <v>2.588555858310627</v>
      </c>
      <c r="BO73" s="57"/>
      <c r="BP73" s="28">
        <v>3.2697547683923704</v>
      </c>
      <c r="BQ73" s="57"/>
      <c r="BR73" s="28">
        <v>3.3692722371967654</v>
      </c>
      <c r="BS73" s="57"/>
      <c r="BT73" s="28">
        <v>1.6736401673640167</v>
      </c>
      <c r="BU73" s="57"/>
      <c r="BV73" s="28">
        <v>2.0050125313283207</v>
      </c>
      <c r="BW73" s="57"/>
      <c r="BX73" s="58"/>
      <c r="BY73" s="111"/>
      <c r="BZ73" s="112"/>
      <c r="CA73" s="54">
        <v>4.6563192904656319</v>
      </c>
      <c r="CB73" s="57"/>
      <c r="CC73" s="28">
        <v>5.1671732522796354</v>
      </c>
      <c r="CD73" s="57"/>
      <c r="CE73" s="28">
        <v>4.9490538573508003</v>
      </c>
      <c r="CF73" s="57"/>
      <c r="CG73" s="28">
        <v>3.8147138964577656</v>
      </c>
      <c r="CH73" s="57"/>
      <c r="CI73" s="28">
        <v>5.3133514986376023</v>
      </c>
      <c r="CJ73" s="57"/>
      <c r="CK73" s="28">
        <v>5.2560646900269541</v>
      </c>
      <c r="CL73" s="57"/>
      <c r="CM73" s="28">
        <v>3.3472803347280333</v>
      </c>
      <c r="CN73" s="57"/>
      <c r="CO73" s="28">
        <v>4.1353383458646613</v>
      </c>
      <c r="CP73" s="57"/>
      <c r="CQ73" s="58"/>
    </row>
    <row r="74" spans="1:95" ht="15.95" customHeight="1">
      <c r="A74" s="111">
        <v>37</v>
      </c>
      <c r="B74" s="27" t="s">
        <v>42</v>
      </c>
      <c r="C74" s="54">
        <v>11.920529801324504</v>
      </c>
      <c r="D74" s="55">
        <v>11.61217587373168</v>
      </c>
      <c r="E74" s="28">
        <v>13.419117647058822</v>
      </c>
      <c r="F74" s="55">
        <v>13.256227758007116</v>
      </c>
      <c r="G74" s="28">
        <v>12.199312714776632</v>
      </c>
      <c r="H74" s="55">
        <v>12.786596119929452</v>
      </c>
      <c r="I74" s="28">
        <v>11.9935170178282</v>
      </c>
      <c r="J74" s="55">
        <v>11.845286059629331</v>
      </c>
      <c r="K74" s="28">
        <v>13.402061855670103</v>
      </c>
      <c r="L74" s="55">
        <v>12.360515021459227</v>
      </c>
      <c r="M74" s="28">
        <v>12.745098039215685</v>
      </c>
      <c r="N74" s="55">
        <v>12.743506493506493</v>
      </c>
      <c r="O74" s="28">
        <v>14.576271186440678</v>
      </c>
      <c r="P74" s="55">
        <v>13.422818791946309</v>
      </c>
      <c r="Q74" s="28">
        <v>14.672364672364671</v>
      </c>
      <c r="R74" s="55">
        <v>14.411764705882351</v>
      </c>
      <c r="S74" s="56"/>
      <c r="T74" s="111">
        <v>37</v>
      </c>
      <c r="U74" s="112" t="s">
        <v>42</v>
      </c>
      <c r="V74" s="54">
        <v>17.218543046357617</v>
      </c>
      <c r="W74" s="55">
        <v>17.474633596392334</v>
      </c>
      <c r="X74" s="28">
        <v>18.198529411764707</v>
      </c>
      <c r="Y74" s="55">
        <v>16.459074733096084</v>
      </c>
      <c r="Z74" s="28">
        <v>16.323024054982817</v>
      </c>
      <c r="AA74" s="55">
        <v>16.93121693121693</v>
      </c>
      <c r="AB74" s="28">
        <v>20.421393841166939</v>
      </c>
      <c r="AC74" s="55">
        <v>16.43835616438356</v>
      </c>
      <c r="AD74" s="28">
        <v>19.587628865979383</v>
      </c>
      <c r="AE74" s="55">
        <v>16.652360515021456</v>
      </c>
      <c r="AF74" s="28">
        <v>22.058823529411764</v>
      </c>
      <c r="AG74" s="55">
        <v>19.318181818181817</v>
      </c>
      <c r="AH74" s="28">
        <v>18.8135593220339</v>
      </c>
      <c r="AI74" s="55">
        <v>15.520134228187921</v>
      </c>
      <c r="AJ74" s="28">
        <v>18.803418803418804</v>
      </c>
      <c r="AK74" s="55">
        <v>17.426470588235293</v>
      </c>
      <c r="AL74" s="56"/>
      <c r="AM74" s="111">
        <v>37</v>
      </c>
      <c r="AN74" s="112" t="s">
        <v>42</v>
      </c>
      <c r="AO74" s="54">
        <v>1.7660044150110374</v>
      </c>
      <c r="AP74" s="55">
        <v>2.593010146561443</v>
      </c>
      <c r="AQ74" s="28">
        <v>4.5955882352941178</v>
      </c>
      <c r="AR74" s="55">
        <v>3.2918149466192168</v>
      </c>
      <c r="AS74" s="28">
        <v>3.264604810996564</v>
      </c>
      <c r="AT74" s="55">
        <v>3.8800705467372132</v>
      </c>
      <c r="AU74" s="28">
        <v>3.4035656401944889</v>
      </c>
      <c r="AV74" s="55">
        <v>3.3843674456083805</v>
      </c>
      <c r="AW74" s="28">
        <v>4.6391752577319592</v>
      </c>
      <c r="AX74" s="55">
        <v>3.6051502145922747</v>
      </c>
      <c r="AY74" s="28">
        <v>4.0849673202614376</v>
      </c>
      <c r="AZ74" s="55">
        <v>3.5714285714285712</v>
      </c>
      <c r="BA74" s="28">
        <v>4.0677966101694913</v>
      </c>
      <c r="BB74" s="55">
        <v>3.523489932885906</v>
      </c>
      <c r="BC74" s="28">
        <v>3.2763532763532761</v>
      </c>
      <c r="BD74" s="55">
        <v>2.4264705882352944</v>
      </c>
      <c r="BE74" s="56"/>
      <c r="BF74" s="111">
        <v>37</v>
      </c>
      <c r="BG74" s="112" t="s">
        <v>42</v>
      </c>
      <c r="BH74" s="54">
        <v>7.5055187637969087</v>
      </c>
      <c r="BI74" s="55">
        <v>5.862457722660654</v>
      </c>
      <c r="BJ74" s="28">
        <v>8.0882352941176467</v>
      </c>
      <c r="BK74" s="55">
        <v>7.2953736654804269</v>
      </c>
      <c r="BL74" s="28">
        <v>6.3573883161512024</v>
      </c>
      <c r="BM74" s="55">
        <v>5.996472663139329</v>
      </c>
      <c r="BN74" s="28">
        <v>5.5105348460291737</v>
      </c>
      <c r="BO74" s="55">
        <v>4.1901692183722803</v>
      </c>
      <c r="BP74" s="28">
        <v>6.5292096219931279</v>
      </c>
      <c r="BQ74" s="55">
        <v>5.0643776824034337</v>
      </c>
      <c r="BR74" s="28">
        <v>5.0653594771241828</v>
      </c>
      <c r="BS74" s="55">
        <v>4.383116883116883</v>
      </c>
      <c r="BT74" s="28">
        <v>7.2881355932203391</v>
      </c>
      <c r="BU74" s="55">
        <v>6.7114093959731544</v>
      </c>
      <c r="BV74" s="28">
        <v>6.8376068376068382</v>
      </c>
      <c r="BW74" s="55">
        <v>5</v>
      </c>
      <c r="BX74" s="56"/>
      <c r="BY74" s="111">
        <v>37</v>
      </c>
      <c r="BZ74" s="112" t="s">
        <v>42</v>
      </c>
      <c r="CA74" s="54">
        <v>9.2715231788079464</v>
      </c>
      <c r="CB74" s="55">
        <v>8.4554678692220975</v>
      </c>
      <c r="CC74" s="28">
        <v>12.683823529411764</v>
      </c>
      <c r="CD74" s="55">
        <v>10.587188612099645</v>
      </c>
      <c r="CE74" s="28">
        <v>9.6219931271477677</v>
      </c>
      <c r="CF74" s="55">
        <v>9.8765432098765427</v>
      </c>
      <c r="CG74" s="28">
        <v>8.9141004862236617</v>
      </c>
      <c r="CH74" s="55">
        <v>7.5745366639806608</v>
      </c>
      <c r="CI74" s="28">
        <v>11.168384879725087</v>
      </c>
      <c r="CJ74" s="55">
        <v>8.6695278969957084</v>
      </c>
      <c r="CK74" s="28">
        <v>9.1503267973856204</v>
      </c>
      <c r="CL74" s="55">
        <v>7.9545454545454541</v>
      </c>
      <c r="CM74" s="28">
        <v>11.35593220338983</v>
      </c>
      <c r="CN74" s="55">
        <v>10.234899328859061</v>
      </c>
      <c r="CO74" s="28">
        <v>10.113960113960115</v>
      </c>
      <c r="CP74" s="55">
        <v>7.4264705882352944</v>
      </c>
      <c r="CQ74" s="56"/>
    </row>
    <row r="75" spans="1:95" ht="15.95" customHeight="1">
      <c r="A75" s="111"/>
      <c r="B75" s="31"/>
      <c r="C75" s="54">
        <v>11.29032258064516</v>
      </c>
      <c r="D75" s="57"/>
      <c r="E75" s="28">
        <v>13.103448275862069</v>
      </c>
      <c r="F75" s="57"/>
      <c r="G75" s="28">
        <v>13.405797101449277</v>
      </c>
      <c r="H75" s="57"/>
      <c r="I75" s="28">
        <v>11.698717948717949</v>
      </c>
      <c r="J75" s="57"/>
      <c r="K75" s="28">
        <v>11.320754716981133</v>
      </c>
      <c r="L75" s="57"/>
      <c r="M75" s="28">
        <v>12.741935483870966</v>
      </c>
      <c r="N75" s="57"/>
      <c r="O75" s="28">
        <v>12.29235880398671</v>
      </c>
      <c r="P75" s="57"/>
      <c r="Q75" s="28">
        <v>14.133738601823708</v>
      </c>
      <c r="R75" s="57"/>
      <c r="S75" s="58"/>
      <c r="T75" s="111"/>
      <c r="U75" s="112"/>
      <c r="V75" s="54">
        <v>17.741935483870968</v>
      </c>
      <c r="W75" s="57"/>
      <c r="X75" s="28">
        <v>14.827586206896552</v>
      </c>
      <c r="Y75" s="57"/>
      <c r="Z75" s="28">
        <v>17.572463768115941</v>
      </c>
      <c r="AA75" s="57"/>
      <c r="AB75" s="28">
        <v>12.5</v>
      </c>
      <c r="AC75" s="57"/>
      <c r="AD75" s="28">
        <v>13.722126929674101</v>
      </c>
      <c r="AE75" s="57"/>
      <c r="AF75" s="28">
        <v>16.612903225806452</v>
      </c>
      <c r="AG75" s="57"/>
      <c r="AH75" s="28">
        <v>12.29235880398671</v>
      </c>
      <c r="AI75" s="57"/>
      <c r="AJ75" s="28">
        <v>15.957446808510639</v>
      </c>
      <c r="AK75" s="57"/>
      <c r="AL75" s="58"/>
      <c r="AM75" s="111"/>
      <c r="AN75" s="112"/>
      <c r="AO75" s="54">
        <v>3.4562211981566824</v>
      </c>
      <c r="AP75" s="57"/>
      <c r="AQ75" s="28">
        <v>2.0689655172413794</v>
      </c>
      <c r="AR75" s="57"/>
      <c r="AS75" s="28">
        <v>4.5289855072463769</v>
      </c>
      <c r="AT75" s="57"/>
      <c r="AU75" s="28">
        <v>3.3653846153846154</v>
      </c>
      <c r="AV75" s="57"/>
      <c r="AW75" s="28">
        <v>2.5728987993138936</v>
      </c>
      <c r="AX75" s="57"/>
      <c r="AY75" s="28">
        <v>3.064516129032258</v>
      </c>
      <c r="AZ75" s="57"/>
      <c r="BA75" s="28">
        <v>2.9900332225913622</v>
      </c>
      <c r="BB75" s="57"/>
      <c r="BC75" s="28">
        <v>1.5197568389057752</v>
      </c>
      <c r="BD75" s="57"/>
      <c r="BE75" s="58"/>
      <c r="BF75" s="111"/>
      <c r="BG75" s="112"/>
      <c r="BH75" s="54">
        <v>4.1474654377880187</v>
      </c>
      <c r="BI75" s="57"/>
      <c r="BJ75" s="28">
        <v>6.5517241379310347</v>
      </c>
      <c r="BK75" s="57"/>
      <c r="BL75" s="28">
        <v>5.6159420289855069</v>
      </c>
      <c r="BM75" s="57"/>
      <c r="BN75" s="28">
        <v>2.8846153846153846</v>
      </c>
      <c r="BO75" s="57"/>
      <c r="BP75" s="28">
        <v>3.6020583190394513</v>
      </c>
      <c r="BQ75" s="57"/>
      <c r="BR75" s="28">
        <v>3.7096774193548385</v>
      </c>
      <c r="BS75" s="57"/>
      <c r="BT75" s="28">
        <v>6.1461794019933551</v>
      </c>
      <c r="BU75" s="57"/>
      <c r="BV75" s="28">
        <v>3.0395136778115504</v>
      </c>
      <c r="BW75" s="57"/>
      <c r="BX75" s="58"/>
      <c r="BY75" s="111"/>
      <c r="BZ75" s="112"/>
      <c r="CA75" s="54">
        <v>7.6036866359447011</v>
      </c>
      <c r="CB75" s="57"/>
      <c r="CC75" s="28">
        <v>8.6206896551724146</v>
      </c>
      <c r="CD75" s="57"/>
      <c r="CE75" s="28">
        <v>10.144927536231885</v>
      </c>
      <c r="CF75" s="57"/>
      <c r="CG75" s="28">
        <v>6.25</v>
      </c>
      <c r="CH75" s="57"/>
      <c r="CI75" s="28">
        <v>6.1749571183533449</v>
      </c>
      <c r="CJ75" s="57"/>
      <c r="CK75" s="28">
        <v>6.7741935483870979</v>
      </c>
      <c r="CL75" s="57"/>
      <c r="CM75" s="28">
        <v>9.1362126245847186</v>
      </c>
      <c r="CN75" s="57"/>
      <c r="CO75" s="28">
        <v>4.5592705167173255</v>
      </c>
      <c r="CP75" s="57"/>
      <c r="CQ75" s="58"/>
    </row>
    <row r="76" spans="1:95" ht="15.95" customHeight="1">
      <c r="A76" s="111">
        <v>38</v>
      </c>
      <c r="B76" s="27" t="s">
        <v>17</v>
      </c>
      <c r="C76" s="54">
        <v>12.181818181818182</v>
      </c>
      <c r="D76" s="55">
        <v>10.697674418604651</v>
      </c>
      <c r="E76" s="28">
        <v>10.507246376811594</v>
      </c>
      <c r="F76" s="55">
        <v>11.612903225806452</v>
      </c>
      <c r="G76" s="28">
        <v>12.121212121212121</v>
      </c>
      <c r="H76" s="55">
        <v>11.207834602829161</v>
      </c>
      <c r="I76" s="28">
        <v>11.160714285714286</v>
      </c>
      <c r="J76" s="55">
        <v>11.853448275862069</v>
      </c>
      <c r="K76" s="28">
        <v>13.742690058479532</v>
      </c>
      <c r="L76" s="55">
        <v>11.816192560175056</v>
      </c>
      <c r="M76" s="28">
        <v>8.4415584415584419</v>
      </c>
      <c r="N76" s="55">
        <v>8.7804878048780477</v>
      </c>
      <c r="O76" s="28">
        <v>13.428120063191153</v>
      </c>
      <c r="P76" s="55">
        <v>12.699680511182109</v>
      </c>
      <c r="Q76" s="28">
        <v>16.890881913303438</v>
      </c>
      <c r="R76" s="55">
        <v>15.236686390532544</v>
      </c>
      <c r="S76" s="56"/>
      <c r="T76" s="111">
        <v>38</v>
      </c>
      <c r="U76" s="112" t="s">
        <v>17</v>
      </c>
      <c r="V76" s="54">
        <v>24.545454545454547</v>
      </c>
      <c r="W76" s="55">
        <v>19.813953488372093</v>
      </c>
      <c r="X76" s="28">
        <v>20.471014492753621</v>
      </c>
      <c r="Y76" s="55">
        <v>17.788018433179722</v>
      </c>
      <c r="Z76" s="28">
        <v>21.645021645021643</v>
      </c>
      <c r="AA76" s="55">
        <v>18.715995647442874</v>
      </c>
      <c r="AB76" s="28">
        <v>22.544642857142858</v>
      </c>
      <c r="AC76" s="55">
        <v>19.396551724137932</v>
      </c>
      <c r="AD76" s="28">
        <v>23.684210526315788</v>
      </c>
      <c r="AE76" s="55">
        <v>20.641867250182351</v>
      </c>
      <c r="AF76" s="28">
        <v>22.564935064935064</v>
      </c>
      <c r="AG76" s="55">
        <v>18.699186991869919</v>
      </c>
      <c r="AH76" s="28">
        <v>23.854660347551341</v>
      </c>
      <c r="AI76" s="55">
        <v>21.006389776357828</v>
      </c>
      <c r="AJ76" s="28">
        <v>23.617339312406578</v>
      </c>
      <c r="AK76" s="55">
        <v>20.266272189349113</v>
      </c>
      <c r="AL76" s="56"/>
      <c r="AM76" s="111">
        <v>38</v>
      </c>
      <c r="AN76" s="112" t="s">
        <v>17</v>
      </c>
      <c r="AO76" s="54">
        <v>3.4545454545454546</v>
      </c>
      <c r="AP76" s="55">
        <v>3.2558139534883721</v>
      </c>
      <c r="AQ76" s="28">
        <v>4.3478260869565215</v>
      </c>
      <c r="AR76" s="55">
        <v>3.4101382488479262</v>
      </c>
      <c r="AS76" s="28">
        <v>5.6277056277056277</v>
      </c>
      <c r="AT76" s="55">
        <v>4.1349292709466816</v>
      </c>
      <c r="AU76" s="28">
        <v>4.4642857142857144</v>
      </c>
      <c r="AV76" s="55">
        <v>3.556034482758621</v>
      </c>
      <c r="AW76" s="28">
        <v>3.8011695906432745</v>
      </c>
      <c r="AX76" s="55">
        <v>3.0634573304157549</v>
      </c>
      <c r="AY76" s="28">
        <v>3.8961038961038961</v>
      </c>
      <c r="AZ76" s="55">
        <v>3.8211382113821135</v>
      </c>
      <c r="BA76" s="28">
        <v>4.7393364928909953</v>
      </c>
      <c r="BB76" s="55">
        <v>3.9936102236421722</v>
      </c>
      <c r="BC76" s="28">
        <v>5.0822122571001493</v>
      </c>
      <c r="BD76" s="55">
        <v>4.9556213017751478</v>
      </c>
      <c r="BE76" s="56"/>
      <c r="BF76" s="111">
        <v>38</v>
      </c>
      <c r="BG76" s="112" t="s">
        <v>17</v>
      </c>
      <c r="BH76" s="54">
        <v>6.7272727272727275</v>
      </c>
      <c r="BI76" s="55">
        <v>5.4883720930232558</v>
      </c>
      <c r="BJ76" s="28">
        <v>5.2536231884057969</v>
      </c>
      <c r="BK76" s="55">
        <v>4.8847926267281103</v>
      </c>
      <c r="BL76" s="28">
        <v>8.6580086580086579</v>
      </c>
      <c r="BM76" s="55">
        <v>7.1817192600652895</v>
      </c>
      <c r="BN76" s="28">
        <v>5.3571428571428568</v>
      </c>
      <c r="BO76" s="55">
        <v>4.3103448275862073</v>
      </c>
      <c r="BP76" s="28">
        <v>7.4561403508771926</v>
      </c>
      <c r="BQ76" s="55">
        <v>5.3245805981035739</v>
      </c>
      <c r="BR76" s="28">
        <v>3.4090909090909087</v>
      </c>
      <c r="BS76" s="55">
        <v>3.6585365853658534</v>
      </c>
      <c r="BT76" s="28">
        <v>5.0552922590837284</v>
      </c>
      <c r="BU76" s="55">
        <v>4.3130990415335457</v>
      </c>
      <c r="BV76" s="28">
        <v>5.5306427503736915</v>
      </c>
      <c r="BW76" s="55">
        <v>4.8076923076923084</v>
      </c>
      <c r="BX76" s="56"/>
      <c r="BY76" s="111">
        <v>38</v>
      </c>
      <c r="BZ76" s="112" t="s">
        <v>17</v>
      </c>
      <c r="CA76" s="54">
        <v>10.181818181818182</v>
      </c>
      <c r="CB76" s="55">
        <v>8.7441860465116275</v>
      </c>
      <c r="CC76" s="28">
        <v>9.6014492753623184</v>
      </c>
      <c r="CD76" s="55">
        <v>8.2949308755760374</v>
      </c>
      <c r="CE76" s="28">
        <v>14.285714285714285</v>
      </c>
      <c r="CF76" s="55">
        <v>11.316648531011969</v>
      </c>
      <c r="CG76" s="28">
        <v>9.8214285714285712</v>
      </c>
      <c r="CH76" s="55">
        <v>7.8663793103448274</v>
      </c>
      <c r="CI76" s="28">
        <v>11.257309941520468</v>
      </c>
      <c r="CJ76" s="55">
        <v>8.3880379285193296</v>
      </c>
      <c r="CK76" s="28">
        <v>7.3051948051948052</v>
      </c>
      <c r="CL76" s="55">
        <v>7.4796747967479673</v>
      </c>
      <c r="CM76" s="28">
        <v>9.7946287519747237</v>
      </c>
      <c r="CN76" s="55">
        <v>8.3067092651757193</v>
      </c>
      <c r="CO76" s="28">
        <v>10.612855007473842</v>
      </c>
      <c r="CP76" s="55">
        <v>9.7633136094674562</v>
      </c>
      <c r="CQ76" s="56"/>
    </row>
    <row r="77" spans="1:95" ht="15.95" customHeight="1">
      <c r="A77" s="111"/>
      <c r="B77" s="31"/>
      <c r="C77" s="54">
        <v>9.1428571428571423</v>
      </c>
      <c r="D77" s="57"/>
      <c r="E77" s="28">
        <v>12.757973733583489</v>
      </c>
      <c r="F77" s="57"/>
      <c r="G77" s="28">
        <v>10.284463894967178</v>
      </c>
      <c r="H77" s="57"/>
      <c r="I77" s="28">
        <v>12.5</v>
      </c>
      <c r="J77" s="57"/>
      <c r="K77" s="28">
        <v>9.8981077147016006</v>
      </c>
      <c r="L77" s="57"/>
      <c r="M77" s="28">
        <v>9.120521172638437</v>
      </c>
      <c r="N77" s="57"/>
      <c r="O77" s="28">
        <v>11.954765751211632</v>
      </c>
      <c r="P77" s="57"/>
      <c r="Q77" s="28">
        <v>13.616398243045388</v>
      </c>
      <c r="R77" s="57"/>
      <c r="S77" s="58"/>
      <c r="T77" s="111"/>
      <c r="U77" s="112"/>
      <c r="V77" s="54">
        <v>14.857142857142858</v>
      </c>
      <c r="W77" s="57"/>
      <c r="X77" s="28">
        <v>15.0093808630394</v>
      </c>
      <c r="Y77" s="57"/>
      <c r="Z77" s="28">
        <v>15.75492341356674</v>
      </c>
      <c r="AA77" s="57"/>
      <c r="AB77" s="28">
        <v>16.458333333333332</v>
      </c>
      <c r="AC77" s="57"/>
      <c r="AD77" s="28">
        <v>17.612809315866084</v>
      </c>
      <c r="AE77" s="57"/>
      <c r="AF77" s="28">
        <v>14.82084690553746</v>
      </c>
      <c r="AG77" s="57"/>
      <c r="AH77" s="28">
        <v>18.093699515347332</v>
      </c>
      <c r="AI77" s="57"/>
      <c r="AJ77" s="28">
        <v>16.983894582723281</v>
      </c>
      <c r="AK77" s="57"/>
      <c r="AL77" s="58"/>
      <c r="AM77" s="111"/>
      <c r="AN77" s="112"/>
      <c r="AO77" s="54">
        <v>3.0476190476190474</v>
      </c>
      <c r="AP77" s="57"/>
      <c r="AQ77" s="28">
        <v>2.4390243902439024</v>
      </c>
      <c r="AR77" s="57"/>
      <c r="AS77" s="28">
        <v>2.6258205689277898</v>
      </c>
      <c r="AT77" s="57"/>
      <c r="AU77" s="28">
        <v>2.7083333333333335</v>
      </c>
      <c r="AV77" s="57"/>
      <c r="AW77" s="28">
        <v>2.3289665211062593</v>
      </c>
      <c r="AX77" s="57"/>
      <c r="AY77" s="28">
        <v>3.7459283387622153</v>
      </c>
      <c r="AZ77" s="57"/>
      <c r="BA77" s="28">
        <v>3.2310177705977381</v>
      </c>
      <c r="BB77" s="57"/>
      <c r="BC77" s="28">
        <v>4.8316251830161052</v>
      </c>
      <c r="BD77" s="57"/>
      <c r="BE77" s="58"/>
      <c r="BF77" s="111"/>
      <c r="BG77" s="112"/>
      <c r="BH77" s="54">
        <v>4.1904761904761907</v>
      </c>
      <c r="BI77" s="57"/>
      <c r="BJ77" s="28">
        <v>4.5028142589118199</v>
      </c>
      <c r="BK77" s="57"/>
      <c r="BL77" s="28">
        <v>5.6892778993435451</v>
      </c>
      <c r="BM77" s="57"/>
      <c r="BN77" s="28">
        <v>3.3333333333333335</v>
      </c>
      <c r="BO77" s="57"/>
      <c r="BP77" s="28">
        <v>3.2023289665211063</v>
      </c>
      <c r="BQ77" s="57"/>
      <c r="BR77" s="28">
        <v>3.9087947882736152</v>
      </c>
      <c r="BS77" s="57"/>
      <c r="BT77" s="28">
        <v>3.5541195476575123</v>
      </c>
      <c r="BU77" s="57"/>
      <c r="BV77" s="28">
        <v>4.0995607613469982</v>
      </c>
      <c r="BW77" s="57"/>
      <c r="BX77" s="58"/>
      <c r="BY77" s="111"/>
      <c r="BZ77" s="112"/>
      <c r="CA77" s="54">
        <v>7.2380952380952381</v>
      </c>
      <c r="CB77" s="57"/>
      <c r="CC77" s="28">
        <v>6.9418386491557227</v>
      </c>
      <c r="CD77" s="57"/>
      <c r="CE77" s="28">
        <v>8.3150984682713336</v>
      </c>
      <c r="CF77" s="57"/>
      <c r="CG77" s="28">
        <v>6.041666666666667</v>
      </c>
      <c r="CH77" s="57"/>
      <c r="CI77" s="28">
        <v>5.5312954876273652</v>
      </c>
      <c r="CJ77" s="57"/>
      <c r="CK77" s="28">
        <v>7.6547231270358314</v>
      </c>
      <c r="CL77" s="57"/>
      <c r="CM77" s="28">
        <v>6.7851373182552503</v>
      </c>
      <c r="CN77" s="57"/>
      <c r="CO77" s="28">
        <v>8.9311859443631043</v>
      </c>
      <c r="CP77" s="57"/>
      <c r="CQ77" s="58"/>
    </row>
    <row r="78" spans="1:95" ht="15.95" customHeight="1">
      <c r="A78" s="111">
        <v>39</v>
      </c>
      <c r="B78" s="27" t="s">
        <v>38</v>
      </c>
      <c r="C78" s="54">
        <v>13.333333333333334</v>
      </c>
      <c r="D78" s="55">
        <v>11.29032258064516</v>
      </c>
      <c r="E78" s="28">
        <v>8.5217391304347831</v>
      </c>
      <c r="F78" s="55">
        <v>9.6187175043327553</v>
      </c>
      <c r="G78" s="28">
        <v>11.192660550458717</v>
      </c>
      <c r="H78" s="55">
        <v>11.71088746569076</v>
      </c>
      <c r="I78" s="28">
        <v>11.056910569105691</v>
      </c>
      <c r="J78" s="55">
        <v>9.8639455782312915</v>
      </c>
      <c r="K78" s="28">
        <v>8.6080586080586077</v>
      </c>
      <c r="L78" s="55">
        <v>9.1866028708133971</v>
      </c>
      <c r="M78" s="28">
        <v>12.5</v>
      </c>
      <c r="N78" s="55">
        <v>10.540069686411149</v>
      </c>
      <c r="O78" s="28">
        <v>11.873840445269018</v>
      </c>
      <c r="P78" s="55">
        <v>11.278195488721805</v>
      </c>
      <c r="Q78" s="28">
        <v>12.020033388981636</v>
      </c>
      <c r="R78" s="55">
        <v>11.274509803921569</v>
      </c>
      <c r="S78" s="56"/>
      <c r="T78" s="111">
        <v>39</v>
      </c>
      <c r="U78" s="112" t="s">
        <v>38</v>
      </c>
      <c r="V78" s="54">
        <v>17.916666666666668</v>
      </c>
      <c r="W78" s="55">
        <v>17.419354838709676</v>
      </c>
      <c r="X78" s="28">
        <v>15.65217391304348</v>
      </c>
      <c r="Y78" s="55">
        <v>14.124783362218372</v>
      </c>
      <c r="Z78" s="28">
        <v>15.596330275229359</v>
      </c>
      <c r="AA78" s="55">
        <v>12.808783165599269</v>
      </c>
      <c r="AB78" s="28">
        <v>16.260162601626014</v>
      </c>
      <c r="AC78" s="55">
        <v>14.880952380952381</v>
      </c>
      <c r="AD78" s="28">
        <v>19.413919413919416</v>
      </c>
      <c r="AE78" s="55">
        <v>16.363636363636363</v>
      </c>
      <c r="AF78" s="28">
        <v>20.352564102564102</v>
      </c>
      <c r="AG78" s="55">
        <v>16.986062717770032</v>
      </c>
      <c r="AH78" s="28">
        <v>17.625231910946194</v>
      </c>
      <c r="AI78" s="55">
        <v>15.225563909774436</v>
      </c>
      <c r="AJ78" s="28">
        <v>19.86644407345576</v>
      </c>
      <c r="AK78" s="55">
        <v>17.238562091503269</v>
      </c>
      <c r="AL78" s="56"/>
      <c r="AM78" s="111">
        <v>39</v>
      </c>
      <c r="AN78" s="112" t="s">
        <v>38</v>
      </c>
      <c r="AO78" s="54">
        <v>3.125</v>
      </c>
      <c r="AP78" s="55">
        <v>3.225806451612903</v>
      </c>
      <c r="AQ78" s="28">
        <v>4.5217391304347831</v>
      </c>
      <c r="AR78" s="55">
        <v>3.3795493934142113</v>
      </c>
      <c r="AS78" s="28">
        <v>4.2201834862385326</v>
      </c>
      <c r="AT78" s="55">
        <v>3.019213174748399</v>
      </c>
      <c r="AU78" s="28">
        <v>3.2520325203252036</v>
      </c>
      <c r="AV78" s="55">
        <v>3.231292517006803</v>
      </c>
      <c r="AW78" s="28">
        <v>3.6630036630036633</v>
      </c>
      <c r="AX78" s="55">
        <v>2.7751196172248802</v>
      </c>
      <c r="AY78" s="28">
        <v>4.4871794871794872</v>
      </c>
      <c r="AZ78" s="55">
        <v>3.7456445993031355</v>
      </c>
      <c r="BA78" s="28">
        <v>3.8961038961038961</v>
      </c>
      <c r="BB78" s="55">
        <v>3.1954887218045109</v>
      </c>
      <c r="BC78" s="28">
        <v>4.5075125208681133</v>
      </c>
      <c r="BD78" s="55">
        <v>4.0032679738562091</v>
      </c>
      <c r="BE78" s="56"/>
      <c r="BF78" s="111">
        <v>39</v>
      </c>
      <c r="BG78" s="112" t="s">
        <v>38</v>
      </c>
      <c r="BH78" s="54">
        <v>8.9583333333333339</v>
      </c>
      <c r="BI78" s="55">
        <v>6.4516129032258061</v>
      </c>
      <c r="BJ78" s="28">
        <v>7.1304347826086953</v>
      </c>
      <c r="BK78" s="55">
        <v>6.4124783362218372</v>
      </c>
      <c r="BL78" s="28">
        <v>7.8899082568807346</v>
      </c>
      <c r="BM78" s="55">
        <v>7.5022872827081422</v>
      </c>
      <c r="BN78" s="28">
        <v>6.8292682926829276</v>
      </c>
      <c r="BO78" s="55">
        <v>5.3571428571428568</v>
      </c>
      <c r="BP78" s="28">
        <v>5.3113553113553111</v>
      </c>
      <c r="BQ78" s="55">
        <v>4.401913875598086</v>
      </c>
      <c r="BR78" s="28">
        <v>8.1730769230769234</v>
      </c>
      <c r="BS78" s="55">
        <v>6.0975609756097562</v>
      </c>
      <c r="BT78" s="28">
        <v>7.0500927643784781</v>
      </c>
      <c r="BU78" s="55">
        <v>5.0751879699248121</v>
      </c>
      <c r="BV78" s="28">
        <v>6.8447412353923207</v>
      </c>
      <c r="BW78" s="55">
        <v>5.1470588235294112</v>
      </c>
      <c r="BX78" s="56"/>
      <c r="BY78" s="111">
        <v>39</v>
      </c>
      <c r="BZ78" s="112" t="s">
        <v>38</v>
      </c>
      <c r="CA78" s="54">
        <v>12.083333333333334</v>
      </c>
      <c r="CB78" s="55">
        <v>9.67741935483871</v>
      </c>
      <c r="CC78" s="28">
        <v>11.652173913043478</v>
      </c>
      <c r="CD78" s="55">
        <v>9.7920277296360485</v>
      </c>
      <c r="CE78" s="28">
        <v>12.110091743119266</v>
      </c>
      <c r="CF78" s="55">
        <v>10.521500457456542</v>
      </c>
      <c r="CG78" s="28">
        <v>10.081300813008131</v>
      </c>
      <c r="CH78" s="55">
        <v>8.5884353741496593</v>
      </c>
      <c r="CI78" s="28">
        <v>8.9743589743589745</v>
      </c>
      <c r="CJ78" s="55">
        <v>7.1770334928229662</v>
      </c>
      <c r="CK78" s="28">
        <v>12.660256410256409</v>
      </c>
      <c r="CL78" s="55">
        <v>9.8432055749128917</v>
      </c>
      <c r="CM78" s="28">
        <v>10.946196660482375</v>
      </c>
      <c r="CN78" s="55">
        <v>8.2706766917293226</v>
      </c>
      <c r="CO78" s="28">
        <v>11.352253756260435</v>
      </c>
      <c r="CP78" s="55">
        <v>9.1503267973856204</v>
      </c>
      <c r="CQ78" s="56"/>
    </row>
    <row r="79" spans="1:95" ht="15.95" customHeight="1">
      <c r="A79" s="111"/>
      <c r="B79" s="31"/>
      <c r="C79" s="54">
        <v>9.1111111111111107</v>
      </c>
      <c r="D79" s="57"/>
      <c r="E79" s="28">
        <v>10.708117443868739</v>
      </c>
      <c r="F79" s="57"/>
      <c r="G79" s="28">
        <v>12.226277372262775</v>
      </c>
      <c r="H79" s="57"/>
      <c r="I79" s="28">
        <v>8.5561497326203195</v>
      </c>
      <c r="J79" s="57"/>
      <c r="K79" s="28">
        <v>9.8196392785571138</v>
      </c>
      <c r="L79" s="57"/>
      <c r="M79" s="28">
        <v>8.2061068702290072</v>
      </c>
      <c r="N79" s="57"/>
      <c r="O79" s="28">
        <v>10.666666666666668</v>
      </c>
      <c r="P79" s="57"/>
      <c r="Q79" s="28">
        <v>10.56</v>
      </c>
      <c r="R79" s="57"/>
      <c r="S79" s="58"/>
      <c r="T79" s="111"/>
      <c r="U79" s="112"/>
      <c r="V79" s="54">
        <v>16.888888888888889</v>
      </c>
      <c r="W79" s="57"/>
      <c r="X79" s="28">
        <v>12.607944732297064</v>
      </c>
      <c r="Y79" s="57"/>
      <c r="Z79" s="28">
        <v>10.036496350364963</v>
      </c>
      <c r="AA79" s="57"/>
      <c r="AB79" s="28">
        <v>13.368983957219251</v>
      </c>
      <c r="AC79" s="57"/>
      <c r="AD79" s="28">
        <v>13.026052104208416</v>
      </c>
      <c r="AE79" s="57"/>
      <c r="AF79" s="28">
        <v>12.977099236641221</v>
      </c>
      <c r="AG79" s="57"/>
      <c r="AH79" s="28">
        <v>12.761904761904763</v>
      </c>
      <c r="AI79" s="57"/>
      <c r="AJ79" s="28">
        <v>14.719999999999999</v>
      </c>
      <c r="AK79" s="57"/>
      <c r="AL79" s="58"/>
      <c r="AM79" s="111"/>
      <c r="AN79" s="112"/>
      <c r="AO79" s="54">
        <v>3.3333333333333335</v>
      </c>
      <c r="AP79" s="57"/>
      <c r="AQ79" s="28">
        <v>2.2452504317789295</v>
      </c>
      <c r="AR79" s="57"/>
      <c r="AS79" s="28">
        <v>1.824817518248175</v>
      </c>
      <c r="AT79" s="57"/>
      <c r="AU79" s="28">
        <v>3.2085561497326207</v>
      </c>
      <c r="AV79" s="57"/>
      <c r="AW79" s="28">
        <v>1.8036072144288577</v>
      </c>
      <c r="AX79" s="57"/>
      <c r="AY79" s="28">
        <v>2.8625954198473282</v>
      </c>
      <c r="AZ79" s="57"/>
      <c r="BA79" s="28">
        <v>2.4761904761904763</v>
      </c>
      <c r="BB79" s="57"/>
      <c r="BC79" s="28">
        <v>3.52</v>
      </c>
      <c r="BD79" s="57"/>
      <c r="BE79" s="58"/>
      <c r="BF79" s="111"/>
      <c r="BG79" s="112"/>
      <c r="BH79" s="54">
        <v>3.7777777777777777</v>
      </c>
      <c r="BI79" s="57"/>
      <c r="BJ79" s="28">
        <v>5.6994818652849739</v>
      </c>
      <c r="BK79" s="57"/>
      <c r="BL79" s="28">
        <v>7.1167883211678831</v>
      </c>
      <c r="BM79" s="57"/>
      <c r="BN79" s="28">
        <v>3.7433155080213902</v>
      </c>
      <c r="BO79" s="57"/>
      <c r="BP79" s="28">
        <v>3.4068136272545089</v>
      </c>
      <c r="BQ79" s="57"/>
      <c r="BR79" s="28">
        <v>3.6259541984732824</v>
      </c>
      <c r="BS79" s="57"/>
      <c r="BT79" s="28">
        <v>3.0476190476190474</v>
      </c>
      <c r="BU79" s="57"/>
      <c r="BV79" s="28">
        <v>3.52</v>
      </c>
      <c r="BW79" s="57"/>
      <c r="BX79" s="58"/>
      <c r="BY79" s="111"/>
      <c r="BZ79" s="112"/>
      <c r="CA79" s="54">
        <v>7.1111111111111107</v>
      </c>
      <c r="CB79" s="57"/>
      <c r="CC79" s="28">
        <v>7.9447322970639025</v>
      </c>
      <c r="CD79" s="57"/>
      <c r="CE79" s="28">
        <v>8.9416058394160594</v>
      </c>
      <c r="CF79" s="57"/>
      <c r="CG79" s="28">
        <v>6.9518716577540109</v>
      </c>
      <c r="CH79" s="57"/>
      <c r="CI79" s="28">
        <v>5.2104208416833666</v>
      </c>
      <c r="CJ79" s="57"/>
      <c r="CK79" s="28">
        <v>6.4885496183206106</v>
      </c>
      <c r="CL79" s="57"/>
      <c r="CM79" s="28">
        <v>5.5238095238095237</v>
      </c>
      <c r="CN79" s="57"/>
      <c r="CO79" s="28">
        <v>7.04</v>
      </c>
      <c r="CP79" s="57"/>
      <c r="CQ79" s="58"/>
    </row>
    <row r="80" spans="1:95" ht="15.95" customHeight="1">
      <c r="A80" s="111">
        <v>40</v>
      </c>
      <c r="B80" s="27" t="s">
        <v>48</v>
      </c>
      <c r="C80" s="54">
        <v>7.4803149606299222</v>
      </c>
      <c r="D80" s="55">
        <v>7.939914163090128</v>
      </c>
      <c r="E80" s="28">
        <v>9.9337748344370862</v>
      </c>
      <c r="F80" s="55">
        <v>9.5798319327731107</v>
      </c>
      <c r="G80" s="28">
        <v>9.4276094276094273</v>
      </c>
      <c r="H80" s="55">
        <v>8.3333333333333321</v>
      </c>
      <c r="I80" s="28">
        <v>8.517350157728707</v>
      </c>
      <c r="J80" s="55">
        <v>6.4891846921797001</v>
      </c>
      <c r="K80" s="28">
        <v>8.2066869300911858</v>
      </c>
      <c r="L80" s="55">
        <v>7.8369905956112857</v>
      </c>
      <c r="M80" s="28">
        <v>9.8591549295774641</v>
      </c>
      <c r="N80" s="55">
        <v>9.6153846153846168</v>
      </c>
      <c r="O80" s="28">
        <v>11.072664359861593</v>
      </c>
      <c r="P80" s="55">
        <v>9.1537132987910184</v>
      </c>
      <c r="Q80" s="28">
        <v>6.5693430656934311</v>
      </c>
      <c r="R80" s="55">
        <v>6.8571428571428577</v>
      </c>
      <c r="S80" s="56"/>
      <c r="T80" s="111">
        <v>40</v>
      </c>
      <c r="U80" s="112" t="s">
        <v>48</v>
      </c>
      <c r="V80" s="54">
        <v>22.834645669291341</v>
      </c>
      <c r="W80" s="55">
        <v>21.673819742489268</v>
      </c>
      <c r="X80" s="28">
        <v>21.192052980132452</v>
      </c>
      <c r="Y80" s="55">
        <v>19.663865546218489</v>
      </c>
      <c r="Z80" s="28">
        <v>23.569023569023571</v>
      </c>
      <c r="AA80" s="55">
        <v>19.333333333333332</v>
      </c>
      <c r="AB80" s="28">
        <v>26.18296529968454</v>
      </c>
      <c r="AC80" s="55">
        <v>23.128119800332776</v>
      </c>
      <c r="AD80" s="28">
        <v>24.316109422492403</v>
      </c>
      <c r="AE80" s="55">
        <v>24.294670846394983</v>
      </c>
      <c r="AF80" s="28">
        <v>28.169014084507044</v>
      </c>
      <c r="AG80" s="55">
        <v>24.3006993006993</v>
      </c>
      <c r="AH80" s="28">
        <v>24.913494809688579</v>
      </c>
      <c r="AI80" s="55">
        <v>22.9706390328152</v>
      </c>
      <c r="AJ80" s="28">
        <v>24.087591240875913</v>
      </c>
      <c r="AK80" s="55">
        <v>23.61904761904762</v>
      </c>
      <c r="AL80" s="56"/>
      <c r="AM80" s="111">
        <v>40</v>
      </c>
      <c r="AN80" s="112" t="s">
        <v>48</v>
      </c>
      <c r="AO80" s="54">
        <v>5.1181102362204722</v>
      </c>
      <c r="AP80" s="55">
        <v>4.5064377682403434</v>
      </c>
      <c r="AQ80" s="28">
        <v>2.9801324503311259</v>
      </c>
      <c r="AR80" s="55">
        <v>2.3529411764705883</v>
      </c>
      <c r="AS80" s="28">
        <v>2.0202020202020203</v>
      </c>
      <c r="AT80" s="55">
        <v>2.5</v>
      </c>
      <c r="AU80" s="28">
        <v>5.3627760252365935</v>
      </c>
      <c r="AV80" s="55">
        <v>3.9933444259567388</v>
      </c>
      <c r="AW80" s="28">
        <v>4.2553191489361701</v>
      </c>
      <c r="AX80" s="55">
        <v>3.6050156739811912</v>
      </c>
      <c r="AY80" s="28">
        <v>4.5774647887323949</v>
      </c>
      <c r="AZ80" s="55">
        <v>3.1468531468531471</v>
      </c>
      <c r="BA80" s="28">
        <v>5.5363321799307963</v>
      </c>
      <c r="BB80" s="55">
        <v>4.3177892918825558</v>
      </c>
      <c r="BC80" s="28">
        <v>4.0145985401459852</v>
      </c>
      <c r="BD80" s="55">
        <v>3.4285714285714288</v>
      </c>
      <c r="BE80" s="56"/>
      <c r="BF80" s="111">
        <v>40</v>
      </c>
      <c r="BG80" s="112" t="s">
        <v>48</v>
      </c>
      <c r="BH80" s="54">
        <v>9.4488188976377945</v>
      </c>
      <c r="BI80" s="55">
        <v>7.5107296137339059</v>
      </c>
      <c r="BJ80" s="28">
        <v>10.264900662251655</v>
      </c>
      <c r="BK80" s="55">
        <v>7.73109243697479</v>
      </c>
      <c r="BL80" s="28">
        <v>11.784511784511785</v>
      </c>
      <c r="BM80" s="55">
        <v>8.5</v>
      </c>
      <c r="BN80" s="28">
        <v>11.356466876971609</v>
      </c>
      <c r="BO80" s="55">
        <v>8.6522462562396019</v>
      </c>
      <c r="BP80" s="28">
        <v>6.6869300911854097</v>
      </c>
      <c r="BQ80" s="55">
        <v>5.4858934169279001</v>
      </c>
      <c r="BR80" s="28">
        <v>10.56338028169014</v>
      </c>
      <c r="BS80" s="55">
        <v>8.9160839160839167</v>
      </c>
      <c r="BT80" s="28">
        <v>5.5363321799307963</v>
      </c>
      <c r="BU80" s="55">
        <v>4.6632124352331603</v>
      </c>
      <c r="BV80" s="28">
        <v>8.0291970802919703</v>
      </c>
      <c r="BW80" s="55">
        <v>5.9047619047619051</v>
      </c>
      <c r="BX80" s="56"/>
      <c r="BY80" s="111">
        <v>40</v>
      </c>
      <c r="BZ80" s="112" t="s">
        <v>48</v>
      </c>
      <c r="CA80" s="54">
        <v>14.566929133858267</v>
      </c>
      <c r="CB80" s="55">
        <v>12.017167381974248</v>
      </c>
      <c r="CC80" s="28">
        <v>13.245033112582782</v>
      </c>
      <c r="CD80" s="55">
        <v>10.084033613445378</v>
      </c>
      <c r="CE80" s="28">
        <v>13.804713804713806</v>
      </c>
      <c r="CF80" s="55">
        <v>11</v>
      </c>
      <c r="CG80" s="28">
        <v>16.719242902208201</v>
      </c>
      <c r="CH80" s="55">
        <v>12.645590682196339</v>
      </c>
      <c r="CI80" s="28">
        <v>10.94224924012158</v>
      </c>
      <c r="CJ80" s="55">
        <v>9.0909090909090917</v>
      </c>
      <c r="CK80" s="28">
        <v>15.140845070422534</v>
      </c>
      <c r="CL80" s="55">
        <v>12.062937062937063</v>
      </c>
      <c r="CM80" s="28">
        <v>11.072664359861593</v>
      </c>
      <c r="CN80" s="55">
        <v>8.9810017271157179</v>
      </c>
      <c r="CO80" s="28">
        <v>12.043795620437956</v>
      </c>
      <c r="CP80" s="55">
        <v>9.3333333333333339</v>
      </c>
      <c r="CQ80" s="56"/>
    </row>
    <row r="81" spans="1:95" ht="15.95" customHeight="1">
      <c r="A81" s="111"/>
      <c r="B81" s="31"/>
      <c r="C81" s="54">
        <v>8.4905660377358494</v>
      </c>
      <c r="D81" s="57"/>
      <c r="E81" s="28">
        <v>9.2150170648464158</v>
      </c>
      <c r="F81" s="57"/>
      <c r="G81" s="28">
        <v>7.2607260726072615</v>
      </c>
      <c r="H81" s="57"/>
      <c r="I81" s="28">
        <v>4.225352112676056</v>
      </c>
      <c r="J81" s="57"/>
      <c r="K81" s="28">
        <v>7.4433656957928811</v>
      </c>
      <c r="L81" s="57"/>
      <c r="M81" s="28">
        <v>9.375</v>
      </c>
      <c r="N81" s="57"/>
      <c r="O81" s="28">
        <v>7.2413793103448283</v>
      </c>
      <c r="P81" s="57"/>
      <c r="Q81" s="28">
        <v>7.1713147410358573</v>
      </c>
      <c r="R81" s="57"/>
      <c r="S81" s="58"/>
      <c r="T81" s="111"/>
      <c r="U81" s="112"/>
      <c r="V81" s="54">
        <v>20.283018867924529</v>
      </c>
      <c r="W81" s="57"/>
      <c r="X81" s="28">
        <v>18.088737201365188</v>
      </c>
      <c r="Y81" s="57"/>
      <c r="Z81" s="28">
        <v>15.181518151815181</v>
      </c>
      <c r="AA81" s="57"/>
      <c r="AB81" s="28">
        <v>19.718309859154928</v>
      </c>
      <c r="AC81" s="57"/>
      <c r="AD81" s="28">
        <v>24.271844660194176</v>
      </c>
      <c r="AE81" s="57"/>
      <c r="AF81" s="28">
        <v>20.486111111111111</v>
      </c>
      <c r="AG81" s="57"/>
      <c r="AH81" s="28">
        <v>21.03448275862069</v>
      </c>
      <c r="AI81" s="57"/>
      <c r="AJ81" s="28">
        <v>23.107569721115535</v>
      </c>
      <c r="AK81" s="57"/>
      <c r="AL81" s="58"/>
      <c r="AM81" s="111"/>
      <c r="AN81" s="112"/>
      <c r="AO81" s="54">
        <v>3.7735849056603774</v>
      </c>
      <c r="AP81" s="57"/>
      <c r="AQ81" s="28">
        <v>1.7064846416382253</v>
      </c>
      <c r="AR81" s="57"/>
      <c r="AS81" s="28">
        <v>2.9702970297029703</v>
      </c>
      <c r="AT81" s="57"/>
      <c r="AU81" s="28">
        <v>2.464788732394366</v>
      </c>
      <c r="AV81" s="57"/>
      <c r="AW81" s="28">
        <v>2.912621359223301</v>
      </c>
      <c r="AX81" s="57"/>
      <c r="AY81" s="28">
        <v>1.7361111111111112</v>
      </c>
      <c r="AZ81" s="57"/>
      <c r="BA81" s="28">
        <v>3.103448275862069</v>
      </c>
      <c r="BB81" s="57"/>
      <c r="BC81" s="28">
        <v>2.788844621513944</v>
      </c>
      <c r="BD81" s="57"/>
      <c r="BE81" s="58"/>
      <c r="BF81" s="111"/>
      <c r="BG81" s="112"/>
      <c r="BH81" s="54">
        <v>5.1886792452830193</v>
      </c>
      <c r="BI81" s="57"/>
      <c r="BJ81" s="28">
        <v>5.1194539249146755</v>
      </c>
      <c r="BK81" s="57"/>
      <c r="BL81" s="28">
        <v>5.2805280528052805</v>
      </c>
      <c r="BM81" s="57"/>
      <c r="BN81" s="28">
        <v>5.6338028169014089</v>
      </c>
      <c r="BO81" s="57"/>
      <c r="BP81" s="28">
        <v>4.2071197411003238</v>
      </c>
      <c r="BQ81" s="57"/>
      <c r="BR81" s="28">
        <v>7.291666666666667</v>
      </c>
      <c r="BS81" s="57"/>
      <c r="BT81" s="28">
        <v>3.7931034482758621</v>
      </c>
      <c r="BU81" s="57"/>
      <c r="BV81" s="28">
        <v>3.5856573705179287</v>
      </c>
      <c r="BW81" s="57"/>
      <c r="BX81" s="58"/>
      <c r="BY81" s="111"/>
      <c r="BZ81" s="112"/>
      <c r="CA81" s="54">
        <v>8.9622641509433958</v>
      </c>
      <c r="CB81" s="57"/>
      <c r="CC81" s="28">
        <v>6.8259385665529013</v>
      </c>
      <c r="CD81" s="57"/>
      <c r="CE81" s="28">
        <v>8.2508250825082499</v>
      </c>
      <c r="CF81" s="57"/>
      <c r="CG81" s="28">
        <v>8.0985915492957758</v>
      </c>
      <c r="CH81" s="57"/>
      <c r="CI81" s="28">
        <v>7.1197411003236244</v>
      </c>
      <c r="CJ81" s="57"/>
      <c r="CK81" s="28">
        <v>9.0277777777777768</v>
      </c>
      <c r="CL81" s="57"/>
      <c r="CM81" s="28">
        <v>6.8965517241379306</v>
      </c>
      <c r="CN81" s="57"/>
      <c r="CO81" s="28">
        <v>6.3745019920318722</v>
      </c>
      <c r="CP81" s="57"/>
      <c r="CQ81" s="58"/>
    </row>
    <row r="82" spans="1:95" ht="15.95" customHeight="1">
      <c r="A82" s="111">
        <v>43</v>
      </c>
      <c r="B82" s="27" t="s">
        <v>54</v>
      </c>
      <c r="C82" s="54">
        <v>14.245283018867925</v>
      </c>
      <c r="D82" s="55">
        <v>13.04978250362494</v>
      </c>
      <c r="E82" s="28">
        <v>11.624072547403133</v>
      </c>
      <c r="F82" s="55">
        <v>10.684474123539232</v>
      </c>
      <c r="G82" s="28">
        <v>13.171140939597315</v>
      </c>
      <c r="H82" s="55">
        <v>12.407809110629067</v>
      </c>
      <c r="I82" s="28">
        <v>14.228617106314948</v>
      </c>
      <c r="J82" s="55">
        <v>13.401221995926679</v>
      </c>
      <c r="K82" s="28">
        <v>14.858490566037736</v>
      </c>
      <c r="L82" s="55">
        <v>13.272220007971303</v>
      </c>
      <c r="M82" s="28">
        <v>12.941176470588237</v>
      </c>
      <c r="N82" s="55">
        <v>12.676624949535729</v>
      </c>
      <c r="O82" s="28">
        <v>13.333333333333334</v>
      </c>
      <c r="P82" s="55">
        <v>12.771958098307817</v>
      </c>
      <c r="Q82" s="28">
        <v>13.803230543318648</v>
      </c>
      <c r="R82" s="55">
        <v>13.078089461713418</v>
      </c>
      <c r="S82" s="56"/>
      <c r="T82" s="111">
        <v>43</v>
      </c>
      <c r="U82" s="112" t="s">
        <v>93</v>
      </c>
      <c r="V82" s="54">
        <v>15.943396226415093</v>
      </c>
      <c r="W82" s="55">
        <v>14.83808603189947</v>
      </c>
      <c r="X82" s="28">
        <v>16.570486397361915</v>
      </c>
      <c r="Y82" s="55">
        <v>14.983305509181971</v>
      </c>
      <c r="Z82" s="28">
        <v>18.20469798657718</v>
      </c>
      <c r="AA82" s="55">
        <v>15.61822125813449</v>
      </c>
      <c r="AB82" s="28">
        <v>18.465227817745802</v>
      </c>
      <c r="AC82" s="55">
        <v>17.637474541751526</v>
      </c>
      <c r="AD82" s="28">
        <v>18.39622641509434</v>
      </c>
      <c r="AE82" s="55">
        <v>15.982463132722199</v>
      </c>
      <c r="AF82" s="28">
        <v>17.411764705882351</v>
      </c>
      <c r="AG82" s="55">
        <v>15.018167137666532</v>
      </c>
      <c r="AH82" s="28">
        <v>18.666666666666668</v>
      </c>
      <c r="AI82" s="55">
        <v>16.116035455278002</v>
      </c>
      <c r="AJ82" s="28">
        <v>19.016152716593247</v>
      </c>
      <c r="AK82" s="55">
        <v>15.921152388172857</v>
      </c>
      <c r="AL82" s="56"/>
      <c r="AM82" s="111">
        <v>43</v>
      </c>
      <c r="AN82" s="112" t="s">
        <v>93</v>
      </c>
      <c r="AO82" s="54">
        <v>3.1132075471698113</v>
      </c>
      <c r="AP82" s="55">
        <v>2.9482841952634122</v>
      </c>
      <c r="AQ82" s="28">
        <v>3.4624896949711457</v>
      </c>
      <c r="AR82" s="55">
        <v>2.8380634390651087</v>
      </c>
      <c r="AS82" s="28">
        <v>3.3557046979865772</v>
      </c>
      <c r="AT82" s="55">
        <v>3.0802603036876359</v>
      </c>
      <c r="AU82" s="28">
        <v>3.1974420463629096</v>
      </c>
      <c r="AV82" s="55">
        <v>3.1364562118126269</v>
      </c>
      <c r="AW82" s="28">
        <v>4.0094339622641506</v>
      </c>
      <c r="AX82" s="55">
        <v>3.5472299721004386</v>
      </c>
      <c r="AY82" s="28">
        <v>3.215686274509804</v>
      </c>
      <c r="AZ82" s="55">
        <v>2.7048849414614455</v>
      </c>
      <c r="BA82" s="28">
        <v>3.607843137254902</v>
      </c>
      <c r="BB82" s="55">
        <v>3.1829170024174056</v>
      </c>
      <c r="BC82" s="28">
        <v>3.6710719530102791</v>
      </c>
      <c r="BD82" s="55">
        <v>2.9188779378316907</v>
      </c>
      <c r="BE82" s="56"/>
      <c r="BF82" s="111">
        <v>43</v>
      </c>
      <c r="BG82" s="112" t="s">
        <v>93</v>
      </c>
      <c r="BH82" s="54">
        <v>7.2641509433962259</v>
      </c>
      <c r="BI82" s="55">
        <v>5.461575640405993</v>
      </c>
      <c r="BJ82" s="28">
        <v>8.656224237427864</v>
      </c>
      <c r="BK82" s="55">
        <v>6.969949916527546</v>
      </c>
      <c r="BL82" s="28">
        <v>9.3959731543624159</v>
      </c>
      <c r="BM82" s="55">
        <v>6.7678958785249463</v>
      </c>
      <c r="BN82" s="28">
        <v>5.6754596322941646</v>
      </c>
      <c r="BO82" s="55">
        <v>4.6435845213849287</v>
      </c>
      <c r="BP82" s="28">
        <v>7.783018867924528</v>
      </c>
      <c r="BQ82" s="55">
        <v>5.6994818652849739</v>
      </c>
      <c r="BR82" s="28">
        <v>6.1176470588235299</v>
      </c>
      <c r="BS82" s="55">
        <v>4.8041986273718207</v>
      </c>
      <c r="BT82" s="28">
        <v>6.9803921568627452</v>
      </c>
      <c r="BU82" s="55">
        <v>5.6406124093473009</v>
      </c>
      <c r="BV82" s="28">
        <v>6.6813509544787086</v>
      </c>
      <c r="BW82" s="55">
        <v>5.0416982562547386</v>
      </c>
      <c r="BX82" s="56"/>
      <c r="BY82" s="111">
        <v>43</v>
      </c>
      <c r="BZ82" s="112" t="s">
        <v>93</v>
      </c>
      <c r="CA82" s="54">
        <v>10.377358490566039</v>
      </c>
      <c r="CB82" s="55">
        <v>8.4098598356694065</v>
      </c>
      <c r="CC82" s="28">
        <v>12.118713932399011</v>
      </c>
      <c r="CD82" s="55">
        <v>9.8080133555926547</v>
      </c>
      <c r="CE82" s="28">
        <v>12.751677852348994</v>
      </c>
      <c r="CF82" s="55">
        <v>9.8481561822125805</v>
      </c>
      <c r="CG82" s="28">
        <v>8.8729016786570742</v>
      </c>
      <c r="CH82" s="55">
        <v>7.7800407331975556</v>
      </c>
      <c r="CI82" s="28">
        <v>11.79245283018868</v>
      </c>
      <c r="CJ82" s="55">
        <v>9.246711837385412</v>
      </c>
      <c r="CK82" s="28">
        <v>9.3333333333333339</v>
      </c>
      <c r="CL82" s="55">
        <v>7.5090835688332662</v>
      </c>
      <c r="CM82" s="28">
        <v>10.588235294117647</v>
      </c>
      <c r="CN82" s="55">
        <v>8.8235294117647065</v>
      </c>
      <c r="CO82" s="28">
        <v>10.352422907488986</v>
      </c>
      <c r="CP82" s="55">
        <v>7.9605761940864284</v>
      </c>
      <c r="CQ82" s="56"/>
    </row>
    <row r="83" spans="1:95" ht="15.95" customHeight="1">
      <c r="A83" s="111"/>
      <c r="B83" s="31"/>
      <c r="C83" s="54">
        <v>11.793855302279486</v>
      </c>
      <c r="D83" s="57"/>
      <c r="E83" s="28">
        <v>9.7210481825866442</v>
      </c>
      <c r="F83" s="57"/>
      <c r="G83" s="28">
        <v>11.590296495956872</v>
      </c>
      <c r="H83" s="57"/>
      <c r="I83" s="28">
        <v>12.541528239202657</v>
      </c>
      <c r="J83" s="57"/>
      <c r="K83" s="28">
        <v>11.641067097817299</v>
      </c>
      <c r="L83" s="57"/>
      <c r="M83" s="28">
        <v>12.396006655574043</v>
      </c>
      <c r="N83" s="57"/>
      <c r="O83" s="28">
        <v>12.178956089478046</v>
      </c>
      <c r="P83" s="57"/>
      <c r="Q83" s="28">
        <v>12.304075235109718</v>
      </c>
      <c r="R83" s="57"/>
      <c r="S83" s="58"/>
      <c r="T83" s="111"/>
      <c r="U83" s="112"/>
      <c r="V83" s="54">
        <v>13.676907829534194</v>
      </c>
      <c r="W83" s="57"/>
      <c r="X83" s="28">
        <v>13.355874894336434</v>
      </c>
      <c r="Y83" s="57"/>
      <c r="Z83" s="28">
        <v>12.848158131176998</v>
      </c>
      <c r="AA83" s="57"/>
      <c r="AB83" s="28">
        <v>16.777408637873751</v>
      </c>
      <c r="AC83" s="57"/>
      <c r="AD83" s="28">
        <v>13.500404203718674</v>
      </c>
      <c r="AE83" s="57"/>
      <c r="AF83" s="28">
        <v>12.479201331114808</v>
      </c>
      <c r="AG83" s="57"/>
      <c r="AH83" s="28">
        <v>13.421706710853357</v>
      </c>
      <c r="AI83" s="57"/>
      <c r="AJ83" s="28">
        <v>12.617554858934168</v>
      </c>
      <c r="AK83" s="57"/>
      <c r="AL83" s="58"/>
      <c r="AM83" s="111"/>
      <c r="AN83" s="112"/>
      <c r="AO83" s="54">
        <v>2.7750247770069376</v>
      </c>
      <c r="AP83" s="57"/>
      <c r="AQ83" s="28">
        <v>2.197802197802198</v>
      </c>
      <c r="AR83" s="57"/>
      <c r="AS83" s="28">
        <v>2.785265049415993</v>
      </c>
      <c r="AT83" s="57"/>
      <c r="AU83" s="28">
        <v>3.0730897009966776</v>
      </c>
      <c r="AV83" s="57"/>
      <c r="AW83" s="28">
        <v>3.0719482619240095</v>
      </c>
      <c r="AX83" s="57"/>
      <c r="AY83" s="28">
        <v>2.1630615640599005</v>
      </c>
      <c r="AZ83" s="57"/>
      <c r="BA83" s="28">
        <v>2.7340513670256836</v>
      </c>
      <c r="BB83" s="57"/>
      <c r="BC83" s="28">
        <v>2.1159874608150471</v>
      </c>
      <c r="BD83" s="57"/>
      <c r="BE83" s="58"/>
      <c r="BF83" s="111"/>
      <c r="BG83" s="112"/>
      <c r="BH83" s="54">
        <v>3.5678889990089195</v>
      </c>
      <c r="BI83" s="57"/>
      <c r="BJ83" s="28">
        <v>5.240912933220625</v>
      </c>
      <c r="BK83" s="57"/>
      <c r="BL83" s="28">
        <v>3.9532794249775383</v>
      </c>
      <c r="BM83" s="57"/>
      <c r="BN83" s="28">
        <v>3.5714285714285712</v>
      </c>
      <c r="BO83" s="57"/>
      <c r="BP83" s="28">
        <v>3.5569927243330643</v>
      </c>
      <c r="BQ83" s="57"/>
      <c r="BR83" s="28">
        <v>3.4109816971713807</v>
      </c>
      <c r="BS83" s="57"/>
      <c r="BT83" s="28">
        <v>4.225352112676056</v>
      </c>
      <c r="BU83" s="57"/>
      <c r="BV83" s="28">
        <v>3.2915360501567394</v>
      </c>
      <c r="BW83" s="57"/>
      <c r="BX83" s="58"/>
      <c r="BY83" s="111"/>
      <c r="BZ83" s="112"/>
      <c r="CA83" s="54">
        <v>6.3429137760158572</v>
      </c>
      <c r="CB83" s="57"/>
      <c r="CC83" s="28">
        <v>7.438715131022823</v>
      </c>
      <c r="CD83" s="57"/>
      <c r="CE83" s="28">
        <v>6.7385444743935308</v>
      </c>
      <c r="CF83" s="57"/>
      <c r="CG83" s="28">
        <v>6.6445182724252501</v>
      </c>
      <c r="CH83" s="57"/>
      <c r="CI83" s="28">
        <v>6.6289409862570734</v>
      </c>
      <c r="CJ83" s="57"/>
      <c r="CK83" s="28">
        <v>5.5740432612312807</v>
      </c>
      <c r="CL83" s="57"/>
      <c r="CM83" s="28">
        <v>6.9594034797017397</v>
      </c>
      <c r="CN83" s="57"/>
      <c r="CO83" s="28">
        <v>5.407523510971787</v>
      </c>
      <c r="CP83" s="57"/>
      <c r="CQ83" s="58"/>
    </row>
    <row r="84" spans="1:95" ht="15.95" customHeight="1">
      <c r="A84" s="111">
        <v>44</v>
      </c>
      <c r="B84" s="27" t="s">
        <v>49</v>
      </c>
      <c r="C84" s="54">
        <v>13.793103448275861</v>
      </c>
      <c r="D84" s="55">
        <v>12.814511410181392</v>
      </c>
      <c r="E84" s="28">
        <v>9.5660749506903358</v>
      </c>
      <c r="F84" s="55">
        <v>9.6045197740112993</v>
      </c>
      <c r="G84" s="28">
        <v>9.8185699039487719</v>
      </c>
      <c r="H84" s="55">
        <v>10.141881240147137</v>
      </c>
      <c r="I84" s="28">
        <v>10.625</v>
      </c>
      <c r="J84" s="55">
        <v>11.064499213424227</v>
      </c>
      <c r="K84" s="28">
        <v>9.7058823529411775</v>
      </c>
      <c r="L84" s="55">
        <v>8.6670045615813489</v>
      </c>
      <c r="M84" s="28">
        <v>10.610932475884244</v>
      </c>
      <c r="N84" s="55">
        <v>9.2209856915739277</v>
      </c>
      <c r="O84" s="28">
        <v>7.892004153686397</v>
      </c>
      <c r="P84" s="55">
        <v>8.86208704771893</v>
      </c>
      <c r="Q84" s="28" t="s">
        <v>92</v>
      </c>
      <c r="R84" s="55" t="s">
        <v>92</v>
      </c>
      <c r="S84" s="56"/>
      <c r="T84" s="111">
        <v>44</v>
      </c>
      <c r="U84" s="112" t="s">
        <v>49</v>
      </c>
      <c r="V84" s="54">
        <v>19.738406658739596</v>
      </c>
      <c r="W84" s="55">
        <v>18.022235225277942</v>
      </c>
      <c r="X84" s="28">
        <v>17.554240631163708</v>
      </c>
      <c r="Y84" s="55">
        <v>15.151515151515152</v>
      </c>
      <c r="Z84" s="28">
        <v>19.103521878335112</v>
      </c>
      <c r="AA84" s="55">
        <v>17.025748817656332</v>
      </c>
      <c r="AB84" s="28">
        <v>18.4375</v>
      </c>
      <c r="AC84" s="55">
        <v>16.675406397482959</v>
      </c>
      <c r="AD84" s="28">
        <v>17.352941176470587</v>
      </c>
      <c r="AE84" s="55">
        <v>17.283324885960464</v>
      </c>
      <c r="AF84" s="28">
        <v>20.79314040728832</v>
      </c>
      <c r="AG84" s="55">
        <v>18.018018018018019</v>
      </c>
      <c r="AH84" s="28">
        <v>20.5607476635514</v>
      </c>
      <c r="AI84" s="55">
        <v>18.825380178290509</v>
      </c>
      <c r="AJ84" s="28" t="s">
        <v>92</v>
      </c>
      <c r="AK84" s="55" t="s">
        <v>92</v>
      </c>
      <c r="AL84" s="56"/>
      <c r="AM84" s="111">
        <v>44</v>
      </c>
      <c r="AN84" s="112" t="s">
        <v>49</v>
      </c>
      <c r="AO84" s="54">
        <v>3.0915576694411415</v>
      </c>
      <c r="AP84" s="55">
        <v>3.159742539496782</v>
      </c>
      <c r="AQ84" s="28">
        <v>3.9447731755424065</v>
      </c>
      <c r="AR84" s="55">
        <v>2.670775552131484</v>
      </c>
      <c r="AS84" s="28">
        <v>5.0160085378868731</v>
      </c>
      <c r="AT84" s="55">
        <v>3.4682080924855487</v>
      </c>
      <c r="AU84" s="28">
        <v>4.791666666666667</v>
      </c>
      <c r="AV84" s="55">
        <v>3.7231253277399055</v>
      </c>
      <c r="AW84" s="28">
        <v>4.3137254901960782</v>
      </c>
      <c r="AX84" s="55">
        <v>4.1054232133806385</v>
      </c>
      <c r="AY84" s="28">
        <v>3.965702036441586</v>
      </c>
      <c r="AZ84" s="55">
        <v>3.2326444091149971</v>
      </c>
      <c r="BA84" s="28">
        <v>4.6728971962616823</v>
      </c>
      <c r="BB84" s="55">
        <v>3.9328788673308863</v>
      </c>
      <c r="BC84" s="28" t="s">
        <v>92</v>
      </c>
      <c r="BD84" s="55" t="s">
        <v>92</v>
      </c>
      <c r="BE84" s="56"/>
      <c r="BF84" s="111">
        <v>44</v>
      </c>
      <c r="BG84" s="112" t="s">
        <v>49</v>
      </c>
      <c r="BH84" s="54">
        <v>6.3020214030915582</v>
      </c>
      <c r="BI84" s="55">
        <v>5.558806319485079</v>
      </c>
      <c r="BJ84" s="28">
        <v>6.7061143984220903</v>
      </c>
      <c r="BK84" s="55">
        <v>5.7010785824345147</v>
      </c>
      <c r="BL84" s="28">
        <v>8.7513340448239063</v>
      </c>
      <c r="BM84" s="55">
        <v>6.9364161849710975</v>
      </c>
      <c r="BN84" s="28">
        <v>7.1875</v>
      </c>
      <c r="BO84" s="55">
        <v>5.1914001048767702</v>
      </c>
      <c r="BP84" s="28">
        <v>5.4901960784313726</v>
      </c>
      <c r="BQ84" s="55">
        <v>4.4095286365940192</v>
      </c>
      <c r="BR84" s="28">
        <v>4.7159699892818869</v>
      </c>
      <c r="BS84" s="55">
        <v>3.8685744568097507</v>
      </c>
      <c r="BT84" s="28">
        <v>6.0228452751817239</v>
      </c>
      <c r="BU84" s="55">
        <v>5.0340849501835345</v>
      </c>
      <c r="BV84" s="28" t="s">
        <v>92</v>
      </c>
      <c r="BW84" s="55" t="s">
        <v>92</v>
      </c>
      <c r="BX84" s="56"/>
      <c r="BY84" s="111">
        <v>44</v>
      </c>
      <c r="BZ84" s="112" t="s">
        <v>49</v>
      </c>
      <c r="CA84" s="54">
        <v>9.3935790725327006</v>
      </c>
      <c r="CB84" s="55">
        <v>8.7185488589818601</v>
      </c>
      <c r="CC84" s="28">
        <v>10.650887573964498</v>
      </c>
      <c r="CD84" s="55">
        <v>8.371854134566</v>
      </c>
      <c r="CE84" s="28">
        <v>13.767342582710778</v>
      </c>
      <c r="CF84" s="55">
        <v>10.404624277456648</v>
      </c>
      <c r="CG84" s="28">
        <v>11.979166666666668</v>
      </c>
      <c r="CH84" s="55">
        <v>8.9145254326166761</v>
      </c>
      <c r="CI84" s="28">
        <v>9.8039215686274517</v>
      </c>
      <c r="CJ84" s="55">
        <v>8.5149518499746577</v>
      </c>
      <c r="CK84" s="28">
        <v>8.6816720257234739</v>
      </c>
      <c r="CL84" s="55">
        <v>7.1012188659247482</v>
      </c>
      <c r="CM84" s="28">
        <v>10.695742471443406</v>
      </c>
      <c r="CN84" s="55">
        <v>8.9669638175144204</v>
      </c>
      <c r="CO84" s="28" t="s">
        <v>92</v>
      </c>
      <c r="CP84" s="55" t="s">
        <v>92</v>
      </c>
      <c r="CQ84" s="56"/>
    </row>
    <row r="85" spans="1:95" ht="15.95" customHeight="1">
      <c r="A85" s="111"/>
      <c r="B85" s="31"/>
      <c r="C85" s="54">
        <v>11.866359447004609</v>
      </c>
      <c r="D85" s="57"/>
      <c r="E85" s="28">
        <v>9.6463022508038581</v>
      </c>
      <c r="F85" s="57"/>
      <c r="G85" s="28">
        <v>10.455486542443063</v>
      </c>
      <c r="H85" s="57"/>
      <c r="I85" s="28">
        <v>11.510031678986273</v>
      </c>
      <c r="J85" s="57"/>
      <c r="K85" s="28">
        <v>7.5550891920251839</v>
      </c>
      <c r="L85" s="57"/>
      <c r="M85" s="28">
        <v>7.8616352201257858</v>
      </c>
      <c r="N85" s="57"/>
      <c r="O85" s="28">
        <v>9.851694915254237</v>
      </c>
      <c r="P85" s="57"/>
      <c r="Q85" s="28" t="s">
        <v>92</v>
      </c>
      <c r="R85" s="57"/>
      <c r="S85" s="58"/>
      <c r="T85" s="111"/>
      <c r="U85" s="112"/>
      <c r="V85" s="54">
        <v>16.359447004608295</v>
      </c>
      <c r="W85" s="57"/>
      <c r="X85" s="28">
        <v>12.540192926045016</v>
      </c>
      <c r="Y85" s="57"/>
      <c r="Z85" s="28">
        <v>15.010351966873706</v>
      </c>
      <c r="AA85" s="57"/>
      <c r="AB85" s="28">
        <v>14.889123548046463</v>
      </c>
      <c r="AC85" s="57"/>
      <c r="AD85" s="28">
        <v>17.20881427072403</v>
      </c>
      <c r="AE85" s="57"/>
      <c r="AF85" s="28">
        <v>15.30398322851153</v>
      </c>
      <c r="AG85" s="57"/>
      <c r="AH85" s="28">
        <v>17.055084745762709</v>
      </c>
      <c r="AI85" s="57"/>
      <c r="AJ85" s="28" t="s">
        <v>92</v>
      </c>
      <c r="AK85" s="57"/>
      <c r="AL85" s="58"/>
      <c r="AM85" s="111"/>
      <c r="AN85" s="112"/>
      <c r="AO85" s="54">
        <v>3.225806451612903</v>
      </c>
      <c r="AP85" s="57"/>
      <c r="AQ85" s="28">
        <v>1.2861736334405145</v>
      </c>
      <c r="AR85" s="57"/>
      <c r="AS85" s="28">
        <v>1.9668737060041408</v>
      </c>
      <c r="AT85" s="57"/>
      <c r="AU85" s="28">
        <v>2.6399155227032733</v>
      </c>
      <c r="AV85" s="57"/>
      <c r="AW85" s="28">
        <v>3.8824763903462749</v>
      </c>
      <c r="AX85" s="57"/>
      <c r="AY85" s="28">
        <v>2.5157232704402519</v>
      </c>
      <c r="AZ85" s="57"/>
      <c r="BA85" s="28">
        <v>3.1779661016949152</v>
      </c>
      <c r="BB85" s="57"/>
      <c r="BC85" s="28" t="s">
        <v>92</v>
      </c>
      <c r="BD85" s="57"/>
      <c r="BE85" s="58"/>
      <c r="BF85" s="111"/>
      <c r="BG85" s="112"/>
      <c r="BH85" s="54">
        <v>4.838709677419355</v>
      </c>
      <c r="BI85" s="57"/>
      <c r="BJ85" s="28">
        <v>4.6087888531618439</v>
      </c>
      <c r="BK85" s="57"/>
      <c r="BL85" s="28">
        <v>5.1759834368530022</v>
      </c>
      <c r="BM85" s="57"/>
      <c r="BN85" s="28">
        <v>3.167898627243928</v>
      </c>
      <c r="BO85" s="57"/>
      <c r="BP85" s="28">
        <v>3.2528856243441764</v>
      </c>
      <c r="BQ85" s="57"/>
      <c r="BR85" s="28">
        <v>3.0398322851153039</v>
      </c>
      <c r="BS85" s="57"/>
      <c r="BT85" s="28">
        <v>4.0254237288135588</v>
      </c>
      <c r="BU85" s="57"/>
      <c r="BV85" s="28" t="s">
        <v>92</v>
      </c>
      <c r="BW85" s="57"/>
      <c r="BX85" s="58"/>
      <c r="BY85" s="111"/>
      <c r="BZ85" s="112"/>
      <c r="CA85" s="54">
        <v>8.064516129032258</v>
      </c>
      <c r="CB85" s="57"/>
      <c r="CC85" s="28">
        <v>5.894962486602358</v>
      </c>
      <c r="CD85" s="57"/>
      <c r="CE85" s="28">
        <v>7.1428571428571423</v>
      </c>
      <c r="CF85" s="57"/>
      <c r="CG85" s="28">
        <v>5.8078141499472018</v>
      </c>
      <c r="CH85" s="57"/>
      <c r="CI85" s="28">
        <v>7.1353620146904513</v>
      </c>
      <c r="CJ85" s="57"/>
      <c r="CK85" s="28">
        <v>5.5555555555555554</v>
      </c>
      <c r="CL85" s="57"/>
      <c r="CM85" s="28">
        <v>7.2033898305084749</v>
      </c>
      <c r="CN85" s="57"/>
      <c r="CO85" s="28" t="s">
        <v>92</v>
      </c>
      <c r="CP85" s="57"/>
      <c r="CQ85" s="58"/>
    </row>
    <row r="86" spans="1:95" ht="15.95" customHeight="1">
      <c r="A86" s="111">
        <v>45</v>
      </c>
      <c r="B86" s="27" t="s">
        <v>18</v>
      </c>
      <c r="C86" s="54">
        <v>9.2592592592592595</v>
      </c>
      <c r="D86" s="55">
        <v>9.0723751274209992</v>
      </c>
      <c r="E86" s="28">
        <v>10.070921985815604</v>
      </c>
      <c r="F86" s="55">
        <v>8.7744742567077587</v>
      </c>
      <c r="G86" s="28">
        <v>9.2592592592592595</v>
      </c>
      <c r="H86" s="55">
        <v>8.3006535947712408</v>
      </c>
      <c r="I86" s="28">
        <v>10.191846522781775</v>
      </c>
      <c r="J86" s="55">
        <v>10.361445783132531</v>
      </c>
      <c r="K86" s="28">
        <v>10.161662817551962</v>
      </c>
      <c r="L86" s="55">
        <v>9.4761624484991174</v>
      </c>
      <c r="M86" s="28">
        <v>9.8737083811710669</v>
      </c>
      <c r="N86" s="55">
        <v>8.4407971864009372</v>
      </c>
      <c r="O86" s="28">
        <v>9.8360655737704921</v>
      </c>
      <c r="P86" s="55">
        <v>9.5980803839232163</v>
      </c>
      <c r="Q86" s="28">
        <v>9.2901878914405014</v>
      </c>
      <c r="R86" s="55">
        <v>9.1941590048674957</v>
      </c>
      <c r="S86" s="56"/>
      <c r="T86" s="111">
        <v>45</v>
      </c>
      <c r="U86" s="112" t="s">
        <v>18</v>
      </c>
      <c r="V86" s="54">
        <v>22.839506172839506</v>
      </c>
      <c r="W86" s="55">
        <v>19.26605504587156</v>
      </c>
      <c r="X86" s="28">
        <v>19.148936170212767</v>
      </c>
      <c r="Y86" s="55">
        <v>16.461203770848439</v>
      </c>
      <c r="Z86" s="28">
        <v>19.012345679012345</v>
      </c>
      <c r="AA86" s="55">
        <v>15.620915032679738</v>
      </c>
      <c r="AB86" s="28">
        <v>21.462829736211031</v>
      </c>
      <c r="AC86" s="55">
        <v>18.734939759036145</v>
      </c>
      <c r="AD86" s="28">
        <v>20.785219399538107</v>
      </c>
      <c r="AE86" s="55">
        <v>19.305473808122425</v>
      </c>
      <c r="AF86" s="28">
        <v>20.321469575200918</v>
      </c>
      <c r="AG86" s="55">
        <v>17.936694021101992</v>
      </c>
      <c r="AH86" s="28">
        <v>20.807061790668349</v>
      </c>
      <c r="AI86" s="55">
        <v>18.836232753449313</v>
      </c>
      <c r="AJ86" s="28">
        <v>20.250521920668056</v>
      </c>
      <c r="AK86" s="55">
        <v>18.712817739318552</v>
      </c>
      <c r="AL86" s="56"/>
      <c r="AM86" s="111">
        <v>45</v>
      </c>
      <c r="AN86" s="112" t="s">
        <v>18</v>
      </c>
      <c r="AO86" s="54">
        <v>4.3209876543209873</v>
      </c>
      <c r="AP86" s="55">
        <v>3.3639143730886847</v>
      </c>
      <c r="AQ86" s="28">
        <v>2.6950354609929077</v>
      </c>
      <c r="AR86" s="55">
        <v>2.5380710659898478</v>
      </c>
      <c r="AS86" s="28">
        <v>3.2098765432098766</v>
      </c>
      <c r="AT86" s="55">
        <v>2.5490196078431371</v>
      </c>
      <c r="AU86" s="28">
        <v>4.9160671462829733</v>
      </c>
      <c r="AV86" s="55">
        <v>3.7951807228915659</v>
      </c>
      <c r="AW86" s="28">
        <v>3.2332563510392611</v>
      </c>
      <c r="AX86" s="55">
        <v>2.5309005297233669</v>
      </c>
      <c r="AY86" s="28">
        <v>3.214695752009185</v>
      </c>
      <c r="AZ86" s="55">
        <v>2.8722157092614302</v>
      </c>
      <c r="BA86" s="28">
        <v>4.6658259773013873</v>
      </c>
      <c r="BB86" s="55">
        <v>3.4193161367726455</v>
      </c>
      <c r="BC86" s="28">
        <v>4.9060542797494788</v>
      </c>
      <c r="BD86" s="55">
        <v>3.5154137371552192</v>
      </c>
      <c r="BE86" s="56"/>
      <c r="BF86" s="111">
        <v>45</v>
      </c>
      <c r="BG86" s="112" t="s">
        <v>18</v>
      </c>
      <c r="BH86" s="54">
        <v>3.9094650205761319</v>
      </c>
      <c r="BI86" s="55">
        <v>4.6890927624872578</v>
      </c>
      <c r="BJ86" s="28">
        <v>8.6524822695035457</v>
      </c>
      <c r="BK86" s="55">
        <v>7.0340826686004343</v>
      </c>
      <c r="BL86" s="28">
        <v>7.1604938271604937</v>
      </c>
      <c r="BM86" s="55">
        <v>6.0784313725490193</v>
      </c>
      <c r="BN86" s="28">
        <v>5.3956834532374103</v>
      </c>
      <c r="BO86" s="55">
        <v>5</v>
      </c>
      <c r="BP86" s="28">
        <v>6.1200923787528865</v>
      </c>
      <c r="BQ86" s="55">
        <v>5.4149499705709241</v>
      </c>
      <c r="BR86" s="28">
        <v>6.8886337543053955</v>
      </c>
      <c r="BS86" s="55">
        <v>5.8030480656506445</v>
      </c>
      <c r="BT86" s="28">
        <v>7.3139974779319035</v>
      </c>
      <c r="BU86" s="55">
        <v>5.9388122375524901</v>
      </c>
      <c r="BV86" s="28">
        <v>6.7849686847599164</v>
      </c>
      <c r="BW86" s="55">
        <v>5.5164954029204978</v>
      </c>
      <c r="BX86" s="56"/>
      <c r="BY86" s="111">
        <v>45</v>
      </c>
      <c r="BZ86" s="112" t="s">
        <v>18</v>
      </c>
      <c r="CA86" s="54">
        <v>8.2304526748971192</v>
      </c>
      <c r="CB86" s="55">
        <v>8.0530071355759425</v>
      </c>
      <c r="CC86" s="28">
        <v>11.347517730496454</v>
      </c>
      <c r="CD86" s="55">
        <v>9.5721537345902838</v>
      </c>
      <c r="CE86" s="28">
        <v>10.37037037037037</v>
      </c>
      <c r="CF86" s="55">
        <v>8.6274509803921564</v>
      </c>
      <c r="CG86" s="28">
        <v>10.311750599520384</v>
      </c>
      <c r="CH86" s="55">
        <v>8.7951807228915655</v>
      </c>
      <c r="CI86" s="28">
        <v>9.3533487297921472</v>
      </c>
      <c r="CJ86" s="55">
        <v>7.9458505002942905</v>
      </c>
      <c r="CK86" s="28">
        <v>10.10332950631458</v>
      </c>
      <c r="CL86" s="55">
        <v>8.6752637749120751</v>
      </c>
      <c r="CM86" s="28">
        <v>11.979823455233293</v>
      </c>
      <c r="CN86" s="55">
        <v>9.3581283743251351</v>
      </c>
      <c r="CO86" s="28">
        <v>11.691022964509393</v>
      </c>
      <c r="CP86" s="55">
        <v>9.031909140075717</v>
      </c>
      <c r="CQ86" s="56"/>
    </row>
    <row r="87" spans="1:95" ht="15.95" customHeight="1">
      <c r="A87" s="111"/>
      <c r="B87" s="31"/>
      <c r="C87" s="54">
        <v>8.8888888888888893</v>
      </c>
      <c r="D87" s="57"/>
      <c r="E87" s="28">
        <v>7.4183976261127587</v>
      </c>
      <c r="F87" s="57"/>
      <c r="G87" s="28">
        <v>7.2222222222222214</v>
      </c>
      <c r="H87" s="57"/>
      <c r="I87" s="28">
        <v>10.53268765133172</v>
      </c>
      <c r="J87" s="57"/>
      <c r="K87" s="28">
        <v>8.7635054021608649</v>
      </c>
      <c r="L87" s="57"/>
      <c r="M87" s="28">
        <v>6.9461077844311383</v>
      </c>
      <c r="N87" s="57"/>
      <c r="O87" s="28">
        <v>9.3821510297482842</v>
      </c>
      <c r="P87" s="57"/>
      <c r="Q87" s="28">
        <v>9.0909090909090917</v>
      </c>
      <c r="R87" s="57"/>
      <c r="S87" s="58"/>
      <c r="T87" s="111"/>
      <c r="U87" s="112"/>
      <c r="V87" s="54">
        <v>15.757575757575756</v>
      </c>
      <c r="W87" s="57"/>
      <c r="X87" s="28">
        <v>13.649851632047477</v>
      </c>
      <c r="Y87" s="57"/>
      <c r="Z87" s="28">
        <v>11.805555555555555</v>
      </c>
      <c r="AA87" s="57"/>
      <c r="AB87" s="28">
        <v>15.980629539951574</v>
      </c>
      <c r="AC87" s="57"/>
      <c r="AD87" s="28">
        <v>17.767106842737096</v>
      </c>
      <c r="AE87" s="57"/>
      <c r="AF87" s="28">
        <v>15.449101796407186</v>
      </c>
      <c r="AG87" s="57"/>
      <c r="AH87" s="28">
        <v>17.048054919908466</v>
      </c>
      <c r="AI87" s="57"/>
      <c r="AJ87" s="28">
        <v>17.059483726150393</v>
      </c>
      <c r="AK87" s="57"/>
      <c r="AL87" s="58"/>
      <c r="AM87" s="111"/>
      <c r="AN87" s="112"/>
      <c r="AO87" s="54">
        <v>2.4242424242424243</v>
      </c>
      <c r="AP87" s="57"/>
      <c r="AQ87" s="28">
        <v>2.3738872403560833</v>
      </c>
      <c r="AR87" s="57"/>
      <c r="AS87" s="28">
        <v>1.8055555555555554</v>
      </c>
      <c r="AT87" s="57"/>
      <c r="AU87" s="28">
        <v>2.6634382566585959</v>
      </c>
      <c r="AV87" s="57"/>
      <c r="AW87" s="28">
        <v>1.800720288115246</v>
      </c>
      <c r="AX87" s="57"/>
      <c r="AY87" s="28">
        <v>2.5149700598802394</v>
      </c>
      <c r="AZ87" s="57"/>
      <c r="BA87" s="28">
        <v>2.2883295194508007</v>
      </c>
      <c r="BB87" s="57"/>
      <c r="BC87" s="28">
        <v>2.0202020202020203</v>
      </c>
      <c r="BD87" s="57"/>
      <c r="BE87" s="58"/>
      <c r="BF87" s="111"/>
      <c r="BG87" s="112"/>
      <c r="BH87" s="54">
        <v>5.4545454545454541</v>
      </c>
      <c r="BI87" s="57"/>
      <c r="BJ87" s="28">
        <v>5.3412462908011866</v>
      </c>
      <c r="BK87" s="57"/>
      <c r="BL87" s="28">
        <v>4.8611111111111116</v>
      </c>
      <c r="BM87" s="57"/>
      <c r="BN87" s="28">
        <v>4.6004842615012107</v>
      </c>
      <c r="BO87" s="57"/>
      <c r="BP87" s="28">
        <v>4.6818727490996404</v>
      </c>
      <c r="BQ87" s="57"/>
      <c r="BR87" s="28">
        <v>4.6706586826347305</v>
      </c>
      <c r="BS87" s="57"/>
      <c r="BT87" s="28">
        <v>4.6910755148741421</v>
      </c>
      <c r="BU87" s="57"/>
      <c r="BV87" s="28">
        <v>4.1526374859708195</v>
      </c>
      <c r="BW87" s="57"/>
      <c r="BX87" s="58"/>
      <c r="BY87" s="111"/>
      <c r="BZ87" s="112"/>
      <c r="CA87" s="54">
        <v>7.878787878787878</v>
      </c>
      <c r="CB87" s="57"/>
      <c r="CC87" s="28">
        <v>7.71513353115727</v>
      </c>
      <c r="CD87" s="57"/>
      <c r="CE87" s="28">
        <v>6.666666666666667</v>
      </c>
      <c r="CF87" s="57"/>
      <c r="CG87" s="28">
        <v>7.2639225181598057</v>
      </c>
      <c r="CH87" s="57"/>
      <c r="CI87" s="28">
        <v>6.4825930372148859</v>
      </c>
      <c r="CJ87" s="57"/>
      <c r="CK87" s="28">
        <v>7.1856287425149699</v>
      </c>
      <c r="CL87" s="57"/>
      <c r="CM87" s="28">
        <v>6.9794050343249427</v>
      </c>
      <c r="CN87" s="57"/>
      <c r="CO87" s="28">
        <v>6.1728395061728394</v>
      </c>
      <c r="CP87" s="57"/>
      <c r="CQ87" s="58"/>
    </row>
    <row r="88" spans="1:95" ht="15.95" customHeight="1">
      <c r="B88" s="27" t="s">
        <v>39</v>
      </c>
      <c r="C88" s="54">
        <v>14.909706546275395</v>
      </c>
      <c r="D88" s="55">
        <v>13.821650577215044</v>
      </c>
      <c r="E88" s="28">
        <v>13.078263978903143</v>
      </c>
      <c r="F88" s="55">
        <v>12.734202058467789</v>
      </c>
      <c r="G88" s="28">
        <v>13.718144015809624</v>
      </c>
      <c r="H88" s="55">
        <v>13.202523950275664</v>
      </c>
      <c r="I88" s="28">
        <v>14.666971672576157</v>
      </c>
      <c r="J88" s="55">
        <v>14.155392946565479</v>
      </c>
      <c r="K88" s="28">
        <v>13.83475658711043</v>
      </c>
      <c r="L88" s="55">
        <v>13.163276689101252</v>
      </c>
      <c r="M88" s="28">
        <v>13.064133016627078</v>
      </c>
      <c r="N88" s="55">
        <v>12.475603689104894</v>
      </c>
      <c r="O88" s="28">
        <v>13.611819409029549</v>
      </c>
      <c r="P88" s="55">
        <v>13.142846286832457</v>
      </c>
      <c r="Q88" s="28">
        <v>14.521773640725907</v>
      </c>
      <c r="R88" s="55">
        <v>13.983347456066021</v>
      </c>
      <c r="S88" s="56"/>
      <c r="U88" s="112" t="s">
        <v>39</v>
      </c>
      <c r="V88" s="54">
        <v>18.086907449209932</v>
      </c>
      <c r="W88" s="55">
        <v>15.92712481022086</v>
      </c>
      <c r="X88" s="28">
        <v>16.609305859741653</v>
      </c>
      <c r="Y88" s="55">
        <v>14.63520390698099</v>
      </c>
      <c r="Z88" s="28">
        <v>16.295442381324879</v>
      </c>
      <c r="AA88" s="55">
        <v>14.263253883403559</v>
      </c>
      <c r="AB88" s="28">
        <v>18.563422166304473</v>
      </c>
      <c r="AC88" s="55">
        <v>16.356437180955339</v>
      </c>
      <c r="AD88" s="28">
        <v>18.794248594993064</v>
      </c>
      <c r="AE88" s="55">
        <v>16.327668910125311</v>
      </c>
      <c r="AF88" s="28">
        <v>18.312408098631376</v>
      </c>
      <c r="AG88" s="55">
        <v>16.03650836171597</v>
      </c>
      <c r="AH88" s="28">
        <v>18.557822108894555</v>
      </c>
      <c r="AI88" s="55">
        <v>16.224328894123904</v>
      </c>
      <c r="AJ88" s="28">
        <v>18.537359743117943</v>
      </c>
      <c r="AK88" s="55">
        <v>16.302545776074862</v>
      </c>
      <c r="AL88" s="56"/>
      <c r="AN88" s="112" t="s">
        <v>39</v>
      </c>
      <c r="AO88" s="54">
        <v>3.2279909706546275</v>
      </c>
      <c r="AP88" s="55">
        <v>2.8273511128935231</v>
      </c>
      <c r="AQ88" s="28">
        <v>2.9455146828766816</v>
      </c>
      <c r="AR88" s="55">
        <v>2.574225792464456</v>
      </c>
      <c r="AS88" s="28">
        <v>3.0672320803655975</v>
      </c>
      <c r="AT88" s="55">
        <v>2.5994172274280447</v>
      </c>
      <c r="AU88" s="28">
        <v>3.5800068626329637</v>
      </c>
      <c r="AV88" s="55">
        <v>3.0473011005221173</v>
      </c>
      <c r="AW88" s="28">
        <v>3.5800306546967371</v>
      </c>
      <c r="AX88" s="55">
        <v>2.9561595954337561</v>
      </c>
      <c r="AY88" s="28">
        <v>3.4875391169927985</v>
      </c>
      <c r="AZ88" s="55">
        <v>3.0729784547089665</v>
      </c>
      <c r="BA88" s="28">
        <v>3.6560671966401679</v>
      </c>
      <c r="BB88" s="55">
        <v>2.9465965005604424</v>
      </c>
      <c r="BC88" s="28">
        <v>3.5465598730021286</v>
      </c>
      <c r="BD88" s="55">
        <v>3.0099841579781161</v>
      </c>
      <c r="BE88" s="56"/>
      <c r="BG88" s="112" t="s">
        <v>39</v>
      </c>
      <c r="BH88" s="54">
        <v>6.4954853273137703</v>
      </c>
      <c r="BI88" s="55">
        <v>5.1877739264946001</v>
      </c>
      <c r="BJ88" s="28">
        <v>7.0442050686094841</v>
      </c>
      <c r="BK88" s="55">
        <v>5.78287957278806</v>
      </c>
      <c r="BL88" s="28">
        <v>7.307834822347564</v>
      </c>
      <c r="BM88" s="55">
        <v>5.875940716516781</v>
      </c>
      <c r="BN88" s="28">
        <v>5.951427808913798</v>
      </c>
      <c r="BO88" s="55">
        <v>4.8756817608353877</v>
      </c>
      <c r="BP88" s="28">
        <v>5.9703671264871181</v>
      </c>
      <c r="BQ88" s="55">
        <v>4.8934667013721036</v>
      </c>
      <c r="BR88" s="28">
        <v>5.5159672736869885</v>
      </c>
      <c r="BS88" s="55">
        <v>4.5444108530098353</v>
      </c>
      <c r="BT88" s="28">
        <v>5.5572221388930556</v>
      </c>
      <c r="BU88" s="55">
        <v>4.5709291942929875</v>
      </c>
      <c r="BV88" s="28">
        <v>5.5922358119565612</v>
      </c>
      <c r="BW88" s="55">
        <v>4.4928710901521569</v>
      </c>
      <c r="BX88" s="56"/>
      <c r="BZ88" s="112" t="s">
        <v>39</v>
      </c>
      <c r="CA88" s="54">
        <v>9.7234762979683982</v>
      </c>
      <c r="CB88" s="55">
        <v>8.0151250393881242</v>
      </c>
      <c r="CC88" s="28">
        <v>9.9897197514861666</v>
      </c>
      <c r="CD88" s="55">
        <v>8.3571053652525169</v>
      </c>
      <c r="CE88" s="28">
        <v>10.375066902713161</v>
      </c>
      <c r="CF88" s="55">
        <v>8.4753579439448252</v>
      </c>
      <c r="CG88" s="28">
        <v>9.5314346715467604</v>
      </c>
      <c r="CH88" s="55">
        <v>7.9229828613575037</v>
      </c>
      <c r="CI88" s="28">
        <v>9.5503977811838556</v>
      </c>
      <c r="CJ88" s="55">
        <v>7.8496262968058605</v>
      </c>
      <c r="CK88" s="28">
        <v>9.003506390679787</v>
      </c>
      <c r="CL88" s="55">
        <v>7.6173893077188009</v>
      </c>
      <c r="CM88" s="28">
        <v>9.2132893355332222</v>
      </c>
      <c r="CN88" s="55">
        <v>7.5175256948534299</v>
      </c>
      <c r="CO88" s="28">
        <v>9.1387956849586889</v>
      </c>
      <c r="CP88" s="55">
        <v>7.502855248130273</v>
      </c>
      <c r="CQ88" s="56"/>
    </row>
    <row r="89" spans="1:95" ht="15.95" customHeight="1">
      <c r="B89" s="31"/>
      <c r="C89" s="54">
        <v>12.699982546977717</v>
      </c>
      <c r="D89" s="57"/>
      <c r="E89" s="28">
        <v>12.37526811526625</v>
      </c>
      <c r="F89" s="57"/>
      <c r="G89" s="28">
        <v>12.667634748441102</v>
      </c>
      <c r="H89" s="57"/>
      <c r="I89" s="28">
        <v>13.624861616321365</v>
      </c>
      <c r="J89" s="57"/>
      <c r="K89" s="28">
        <v>12.465888417222558</v>
      </c>
      <c r="L89" s="57"/>
      <c r="M89" s="28">
        <v>11.869147985547224</v>
      </c>
      <c r="N89" s="57"/>
      <c r="O89" s="28">
        <v>12.661249951865686</v>
      </c>
      <c r="P89" s="57"/>
      <c r="Q89" s="28">
        <v>13.421656818096277</v>
      </c>
      <c r="R89" s="57"/>
      <c r="S89" s="58"/>
      <c r="U89" s="112"/>
      <c r="V89" s="54">
        <v>13.700622491128048</v>
      </c>
      <c r="W89" s="57"/>
      <c r="X89" s="28">
        <v>12.575771705679381</v>
      </c>
      <c r="Y89" s="57"/>
      <c r="Z89" s="28">
        <v>12.155120867856837</v>
      </c>
      <c r="AA89" s="57"/>
      <c r="AB89" s="28">
        <v>14.067689387948759</v>
      </c>
      <c r="AC89" s="57"/>
      <c r="AD89" s="28">
        <v>13.765918738629473</v>
      </c>
      <c r="AE89" s="57"/>
      <c r="AF89" s="28">
        <v>13.691285597731071</v>
      </c>
      <c r="AG89" s="57"/>
      <c r="AH89" s="28">
        <v>13.828025722977397</v>
      </c>
      <c r="AI89" s="57"/>
      <c r="AJ89" s="28">
        <v>13.971169407956641</v>
      </c>
      <c r="AK89" s="57"/>
      <c r="AL89" s="58"/>
      <c r="AN89" s="112"/>
      <c r="AO89" s="54">
        <v>2.4143347489673626</v>
      </c>
      <c r="AP89" s="57"/>
      <c r="AQ89" s="28">
        <v>2.1868879977618203</v>
      </c>
      <c r="AR89" s="57"/>
      <c r="AS89" s="28">
        <v>2.1141197574100965</v>
      </c>
      <c r="AT89" s="57"/>
      <c r="AU89" s="28">
        <v>2.4948600347936103</v>
      </c>
      <c r="AV89" s="57"/>
      <c r="AW89" s="28">
        <v>2.3082171012734993</v>
      </c>
      <c r="AX89" s="57"/>
      <c r="AY89" s="28">
        <v>2.6457904347488248</v>
      </c>
      <c r="AZ89" s="57"/>
      <c r="BA89" s="28">
        <v>2.2180291886480035</v>
      </c>
      <c r="BB89" s="57"/>
      <c r="BC89" s="28">
        <v>2.4502239451992924</v>
      </c>
      <c r="BD89" s="57"/>
      <c r="BE89" s="58"/>
      <c r="BG89" s="112"/>
      <c r="BH89" s="54">
        <v>3.8396649019721916</v>
      </c>
      <c r="BI89" s="57"/>
      <c r="BJ89" s="28">
        <v>4.4670334794367248</v>
      </c>
      <c r="BK89" s="57"/>
      <c r="BL89" s="28">
        <v>4.3905355770052106</v>
      </c>
      <c r="BM89" s="57"/>
      <c r="BN89" s="28">
        <v>3.7600822394433022</v>
      </c>
      <c r="BO89" s="57"/>
      <c r="BP89" s="28">
        <v>3.7750151607034566</v>
      </c>
      <c r="BQ89" s="57"/>
      <c r="BR89" s="28">
        <v>3.5432611989587781</v>
      </c>
      <c r="BS89" s="57"/>
      <c r="BT89" s="28">
        <v>3.5580884901228389</v>
      </c>
      <c r="BU89" s="57"/>
      <c r="BV89" s="28">
        <v>3.3460047423689265</v>
      </c>
      <c r="BW89" s="57"/>
      <c r="BX89" s="58"/>
      <c r="BZ89" s="112"/>
      <c r="CA89" s="54">
        <v>6.2539996509395541</v>
      </c>
      <c r="CB89" s="57"/>
      <c r="CC89" s="28">
        <v>6.6539214771985451</v>
      </c>
      <c r="CD89" s="57"/>
      <c r="CE89" s="28">
        <v>6.5046553344153075</v>
      </c>
      <c r="CF89" s="57"/>
      <c r="CG89" s="28">
        <v>6.254942274236913</v>
      </c>
      <c r="CH89" s="57"/>
      <c r="CI89" s="28">
        <v>6.0832322619769554</v>
      </c>
      <c r="CJ89" s="57"/>
      <c r="CK89" s="28">
        <v>6.1890516337076029</v>
      </c>
      <c r="CL89" s="57"/>
      <c r="CM89" s="28">
        <v>5.7761176787708424</v>
      </c>
      <c r="CN89" s="57"/>
      <c r="CO89" s="28">
        <v>5.7962286875682185</v>
      </c>
      <c r="CP89" s="57"/>
      <c r="CQ89" s="58"/>
    </row>
    <row r="90" spans="1:95" ht="15.95" customHeight="1">
      <c r="B90" s="23"/>
      <c r="U90" s="23"/>
      <c r="AN90" s="23"/>
    </row>
    <row r="91" spans="1:95" ht="15.95" customHeight="1">
      <c r="B91" s="23"/>
      <c r="U91" s="23"/>
      <c r="AN91" s="23"/>
    </row>
  </sheetData>
  <mergeCells count="439">
    <mergeCell ref="BZ86:BZ87"/>
    <mergeCell ref="U88:U89"/>
    <mergeCell ref="AN88:AN89"/>
    <mergeCell ref="BG88:BG89"/>
    <mergeCell ref="BZ88:BZ89"/>
    <mergeCell ref="BY84:BY85"/>
    <mergeCell ref="BZ84:BZ85"/>
    <mergeCell ref="A86:A87"/>
    <mergeCell ref="T86:T87"/>
    <mergeCell ref="U86:U87"/>
    <mergeCell ref="AM86:AM87"/>
    <mergeCell ref="AN86:AN87"/>
    <mergeCell ref="BF86:BF87"/>
    <mergeCell ref="BG86:BG87"/>
    <mergeCell ref="BY86:BY87"/>
    <mergeCell ref="BG82:BG83"/>
    <mergeCell ref="BY82:BY83"/>
    <mergeCell ref="BZ82:BZ83"/>
    <mergeCell ref="A84:A85"/>
    <mergeCell ref="T84:T85"/>
    <mergeCell ref="U84:U85"/>
    <mergeCell ref="AM84:AM85"/>
    <mergeCell ref="AN84:AN85"/>
    <mergeCell ref="BF84:BF85"/>
    <mergeCell ref="BG84:BG85"/>
    <mergeCell ref="A82:A83"/>
    <mergeCell ref="T82:T83"/>
    <mergeCell ref="U82:U83"/>
    <mergeCell ref="AM82:AM83"/>
    <mergeCell ref="AN82:AN83"/>
    <mergeCell ref="BF82:BF83"/>
    <mergeCell ref="A80:A81"/>
    <mergeCell ref="T80:T81"/>
    <mergeCell ref="U80:U81"/>
    <mergeCell ref="AM80:AM81"/>
    <mergeCell ref="AN80:AN81"/>
    <mergeCell ref="BF80:BF81"/>
    <mergeCell ref="BG80:BG81"/>
    <mergeCell ref="BY80:BY81"/>
    <mergeCell ref="BZ80:BZ81"/>
    <mergeCell ref="A78:A79"/>
    <mergeCell ref="T78:T79"/>
    <mergeCell ref="U78:U79"/>
    <mergeCell ref="AM78:AM79"/>
    <mergeCell ref="AN78:AN79"/>
    <mergeCell ref="BF78:BF79"/>
    <mergeCell ref="BG78:BG79"/>
    <mergeCell ref="BY78:BY79"/>
    <mergeCell ref="BZ78:BZ79"/>
    <mergeCell ref="BG74:BG75"/>
    <mergeCell ref="BY74:BY75"/>
    <mergeCell ref="BZ74:BZ75"/>
    <mergeCell ref="A76:A77"/>
    <mergeCell ref="T76:T77"/>
    <mergeCell ref="U76:U77"/>
    <mergeCell ref="AM76:AM77"/>
    <mergeCell ref="AN76:AN77"/>
    <mergeCell ref="BF76:BF77"/>
    <mergeCell ref="BG76:BG77"/>
    <mergeCell ref="A74:A75"/>
    <mergeCell ref="T74:T75"/>
    <mergeCell ref="U74:U75"/>
    <mergeCell ref="AM74:AM75"/>
    <mergeCell ref="AN74:AN75"/>
    <mergeCell ref="BF74:BF75"/>
    <mergeCell ref="BY76:BY77"/>
    <mergeCell ref="BZ76:BZ77"/>
    <mergeCell ref="A72:A73"/>
    <mergeCell ref="T72:T73"/>
    <mergeCell ref="U72:U73"/>
    <mergeCell ref="AM72:AM73"/>
    <mergeCell ref="AN72:AN73"/>
    <mergeCell ref="BF72:BF73"/>
    <mergeCell ref="BG72:BG73"/>
    <mergeCell ref="BY72:BY73"/>
    <mergeCell ref="BZ72:BZ73"/>
    <mergeCell ref="A70:A71"/>
    <mergeCell ref="T70:T71"/>
    <mergeCell ref="U70:U71"/>
    <mergeCell ref="AM70:AM71"/>
    <mergeCell ref="AN70:AN71"/>
    <mergeCell ref="BF70:BF71"/>
    <mergeCell ref="BG70:BG71"/>
    <mergeCell ref="BY70:BY71"/>
    <mergeCell ref="BZ70:BZ71"/>
    <mergeCell ref="BG66:BG67"/>
    <mergeCell ref="BY66:BY67"/>
    <mergeCell ref="BZ66:BZ67"/>
    <mergeCell ref="A68:A69"/>
    <mergeCell ref="T68:T69"/>
    <mergeCell ref="U68:U69"/>
    <mergeCell ref="AM68:AM69"/>
    <mergeCell ref="AN68:AN69"/>
    <mergeCell ref="BF68:BF69"/>
    <mergeCell ref="BG68:BG69"/>
    <mergeCell ref="A66:A67"/>
    <mergeCell ref="T66:T67"/>
    <mergeCell ref="U66:U67"/>
    <mergeCell ref="AM66:AM67"/>
    <mergeCell ref="AN66:AN67"/>
    <mergeCell ref="BF66:BF67"/>
    <mergeCell ref="BY68:BY69"/>
    <mergeCell ref="BZ68:BZ69"/>
    <mergeCell ref="A64:A65"/>
    <mergeCell ref="T64:T65"/>
    <mergeCell ref="U64:U65"/>
    <mergeCell ref="AM64:AM65"/>
    <mergeCell ref="AN64:AN65"/>
    <mergeCell ref="BF64:BF65"/>
    <mergeCell ref="BG64:BG65"/>
    <mergeCell ref="BY64:BY65"/>
    <mergeCell ref="BZ64:BZ65"/>
    <mergeCell ref="A62:A63"/>
    <mergeCell ref="T62:T63"/>
    <mergeCell ref="U62:U63"/>
    <mergeCell ref="AM62:AM63"/>
    <mergeCell ref="AN62:AN63"/>
    <mergeCell ref="BF62:BF63"/>
    <mergeCell ref="BG62:BG63"/>
    <mergeCell ref="BY62:BY63"/>
    <mergeCell ref="BZ62:BZ63"/>
    <mergeCell ref="BG58:BG59"/>
    <mergeCell ref="BY58:BY59"/>
    <mergeCell ref="BZ58:BZ59"/>
    <mergeCell ref="A60:A61"/>
    <mergeCell ref="T60:T61"/>
    <mergeCell ref="U60:U61"/>
    <mergeCell ref="AM60:AM61"/>
    <mergeCell ref="AN60:AN61"/>
    <mergeCell ref="BF60:BF61"/>
    <mergeCell ref="BG60:BG61"/>
    <mergeCell ref="A58:A59"/>
    <mergeCell ref="T58:T59"/>
    <mergeCell ref="U58:U59"/>
    <mergeCell ref="AM58:AM59"/>
    <mergeCell ref="AN58:AN59"/>
    <mergeCell ref="BF58:BF59"/>
    <mergeCell ref="BY60:BY61"/>
    <mergeCell ref="BZ60:BZ61"/>
    <mergeCell ref="A56:A57"/>
    <mergeCell ref="T56:T57"/>
    <mergeCell ref="U56:U57"/>
    <mergeCell ref="AM56:AM57"/>
    <mergeCell ref="AN56:AN57"/>
    <mergeCell ref="BF56:BF57"/>
    <mergeCell ref="BG56:BG57"/>
    <mergeCell ref="BY56:BY57"/>
    <mergeCell ref="BZ56:BZ57"/>
    <mergeCell ref="A54:A55"/>
    <mergeCell ref="T54:T55"/>
    <mergeCell ref="U54:U55"/>
    <mergeCell ref="AM54:AM55"/>
    <mergeCell ref="AN54:AN55"/>
    <mergeCell ref="BF54:BF55"/>
    <mergeCell ref="BG54:BG55"/>
    <mergeCell ref="BY54:BY55"/>
    <mergeCell ref="BZ54:BZ55"/>
    <mergeCell ref="BG50:BG51"/>
    <mergeCell ref="BY50:BY51"/>
    <mergeCell ref="BZ50:BZ51"/>
    <mergeCell ref="A52:A53"/>
    <mergeCell ref="T52:T53"/>
    <mergeCell ref="U52:U53"/>
    <mergeCell ref="AM52:AM53"/>
    <mergeCell ref="AN52:AN53"/>
    <mergeCell ref="BF52:BF53"/>
    <mergeCell ref="BG52:BG53"/>
    <mergeCell ref="A50:A51"/>
    <mergeCell ref="T50:T51"/>
    <mergeCell ref="U50:U51"/>
    <mergeCell ref="AM50:AM51"/>
    <mergeCell ref="AN50:AN51"/>
    <mergeCell ref="BF50:BF51"/>
    <mergeCell ref="BY52:BY53"/>
    <mergeCell ref="BZ52:BZ53"/>
    <mergeCell ref="A48:A49"/>
    <mergeCell ref="T48:T49"/>
    <mergeCell ref="U48:U49"/>
    <mergeCell ref="AM48:AM49"/>
    <mergeCell ref="AN48:AN49"/>
    <mergeCell ref="BF48:BF49"/>
    <mergeCell ref="BG48:BG49"/>
    <mergeCell ref="BY48:BY49"/>
    <mergeCell ref="BZ48:BZ49"/>
    <mergeCell ref="A46:A47"/>
    <mergeCell ref="T46:T47"/>
    <mergeCell ref="U46:U47"/>
    <mergeCell ref="AM46:AM47"/>
    <mergeCell ref="AN46:AN47"/>
    <mergeCell ref="BF46:BF47"/>
    <mergeCell ref="BG46:BG47"/>
    <mergeCell ref="BY46:BY47"/>
    <mergeCell ref="BZ46:BZ47"/>
    <mergeCell ref="BG42:BG43"/>
    <mergeCell ref="BY42:BY43"/>
    <mergeCell ref="BZ42:BZ43"/>
    <mergeCell ref="A44:A45"/>
    <mergeCell ref="T44:T45"/>
    <mergeCell ref="U44:U45"/>
    <mergeCell ref="AM44:AM45"/>
    <mergeCell ref="AN44:AN45"/>
    <mergeCell ref="BF44:BF45"/>
    <mergeCell ref="BG44:BG45"/>
    <mergeCell ref="A42:A43"/>
    <mergeCell ref="T42:T43"/>
    <mergeCell ref="U42:U43"/>
    <mergeCell ref="AM42:AM43"/>
    <mergeCell ref="AN42:AN43"/>
    <mergeCell ref="BF42:BF43"/>
    <mergeCell ref="BY44:BY45"/>
    <mergeCell ref="BZ44:BZ45"/>
    <mergeCell ref="A40:A41"/>
    <mergeCell ref="T40:T41"/>
    <mergeCell ref="U40:U41"/>
    <mergeCell ref="AM40:AM41"/>
    <mergeCell ref="AN40:AN41"/>
    <mergeCell ref="BF40:BF41"/>
    <mergeCell ref="BG40:BG41"/>
    <mergeCell ref="BY40:BY41"/>
    <mergeCell ref="BZ40:BZ41"/>
    <mergeCell ref="A38:A39"/>
    <mergeCell ref="T38:T39"/>
    <mergeCell ref="U38:U39"/>
    <mergeCell ref="AM38:AM39"/>
    <mergeCell ref="AN38:AN39"/>
    <mergeCell ref="BF38:BF39"/>
    <mergeCell ref="BG38:BG39"/>
    <mergeCell ref="BY38:BY39"/>
    <mergeCell ref="BZ38:BZ39"/>
    <mergeCell ref="BG34:BG35"/>
    <mergeCell ref="BY34:BY35"/>
    <mergeCell ref="BZ34:BZ35"/>
    <mergeCell ref="A36:A37"/>
    <mergeCell ref="T36:T37"/>
    <mergeCell ref="U36:U37"/>
    <mergeCell ref="AM36:AM37"/>
    <mergeCell ref="AN36:AN37"/>
    <mergeCell ref="BF36:BF37"/>
    <mergeCell ref="BG36:BG37"/>
    <mergeCell ref="A34:A35"/>
    <mergeCell ref="T34:T35"/>
    <mergeCell ref="U34:U35"/>
    <mergeCell ref="AM34:AM35"/>
    <mergeCell ref="AN34:AN35"/>
    <mergeCell ref="BF34:BF35"/>
    <mergeCell ref="BY36:BY37"/>
    <mergeCell ref="BZ36:BZ37"/>
    <mergeCell ref="A32:A33"/>
    <mergeCell ref="T32:T33"/>
    <mergeCell ref="U32:U33"/>
    <mergeCell ref="AM32:AM33"/>
    <mergeCell ref="AN32:AN33"/>
    <mergeCell ref="BF32:BF33"/>
    <mergeCell ref="BG32:BG33"/>
    <mergeCell ref="BY32:BY33"/>
    <mergeCell ref="BZ32:BZ33"/>
    <mergeCell ref="A30:A31"/>
    <mergeCell ref="T30:T31"/>
    <mergeCell ref="U30:U31"/>
    <mergeCell ref="AM30:AM31"/>
    <mergeCell ref="AN30:AN31"/>
    <mergeCell ref="BF30:BF31"/>
    <mergeCell ref="BG30:BG31"/>
    <mergeCell ref="BY30:BY31"/>
    <mergeCell ref="BZ30:BZ31"/>
    <mergeCell ref="BG26:BG27"/>
    <mergeCell ref="BY26:BY27"/>
    <mergeCell ref="BZ26:BZ27"/>
    <mergeCell ref="A28:A29"/>
    <mergeCell ref="T28:T29"/>
    <mergeCell ref="U28:U29"/>
    <mergeCell ref="AM28:AM29"/>
    <mergeCell ref="AN28:AN29"/>
    <mergeCell ref="BF28:BF29"/>
    <mergeCell ref="BG28:BG29"/>
    <mergeCell ref="A26:A27"/>
    <mergeCell ref="T26:T27"/>
    <mergeCell ref="U26:U27"/>
    <mergeCell ref="AM26:AM27"/>
    <mergeCell ref="AN26:AN27"/>
    <mergeCell ref="BF26:BF27"/>
    <mergeCell ref="BY28:BY29"/>
    <mergeCell ref="BZ28:BZ29"/>
    <mergeCell ref="A24:A25"/>
    <mergeCell ref="T24:T25"/>
    <mergeCell ref="U24:U25"/>
    <mergeCell ref="AM24:AM25"/>
    <mergeCell ref="AN24:AN25"/>
    <mergeCell ref="BF24:BF25"/>
    <mergeCell ref="BG24:BG25"/>
    <mergeCell ref="BY24:BY25"/>
    <mergeCell ref="BZ24:BZ25"/>
    <mergeCell ref="A22:A23"/>
    <mergeCell ref="T22:T23"/>
    <mergeCell ref="U22:U23"/>
    <mergeCell ref="AM22:AM23"/>
    <mergeCell ref="AN22:AN23"/>
    <mergeCell ref="BF22:BF23"/>
    <mergeCell ref="BG22:BG23"/>
    <mergeCell ref="BY22:BY23"/>
    <mergeCell ref="BZ22:BZ23"/>
    <mergeCell ref="BG18:BG19"/>
    <mergeCell ref="BY18:BY19"/>
    <mergeCell ref="BZ18:BZ19"/>
    <mergeCell ref="A20:A21"/>
    <mergeCell ref="T20:T21"/>
    <mergeCell ref="U20:U21"/>
    <mergeCell ref="AM20:AM21"/>
    <mergeCell ref="AN20:AN21"/>
    <mergeCell ref="BF20:BF21"/>
    <mergeCell ref="BG20:BG21"/>
    <mergeCell ref="A18:A19"/>
    <mergeCell ref="T18:T19"/>
    <mergeCell ref="U18:U19"/>
    <mergeCell ref="AM18:AM19"/>
    <mergeCell ref="AN18:AN19"/>
    <mergeCell ref="BF18:BF19"/>
    <mergeCell ref="BY20:BY21"/>
    <mergeCell ref="BZ20:BZ21"/>
    <mergeCell ref="A14:A15"/>
    <mergeCell ref="T14:T15"/>
    <mergeCell ref="AM14:AM15"/>
    <mergeCell ref="AN14:AN15"/>
    <mergeCell ref="BF14:BF15"/>
    <mergeCell ref="BG14:BG15"/>
    <mergeCell ref="BY14:BY15"/>
    <mergeCell ref="BZ14:BZ15"/>
    <mergeCell ref="A16:A17"/>
    <mergeCell ref="T16:T17"/>
    <mergeCell ref="U16:U17"/>
    <mergeCell ref="AM16:AM17"/>
    <mergeCell ref="AN16:AN17"/>
    <mergeCell ref="BF16:BF17"/>
    <mergeCell ref="BG16:BG17"/>
    <mergeCell ref="BY16:BY17"/>
    <mergeCell ref="BZ16:BZ17"/>
    <mergeCell ref="BG10:BG11"/>
    <mergeCell ref="BY10:BY11"/>
    <mergeCell ref="BZ10:BZ11"/>
    <mergeCell ref="A12:A13"/>
    <mergeCell ref="T12:T13"/>
    <mergeCell ref="U12:U13"/>
    <mergeCell ref="AM12:AM13"/>
    <mergeCell ref="AN12:AN13"/>
    <mergeCell ref="BF12:BF13"/>
    <mergeCell ref="BG12:BG13"/>
    <mergeCell ref="BY12:BY13"/>
    <mergeCell ref="BZ12:BZ13"/>
    <mergeCell ref="CJ8:CJ9"/>
    <mergeCell ref="CL8:CL9"/>
    <mergeCell ref="CN8:CN9"/>
    <mergeCell ref="CP8:CP9"/>
    <mergeCell ref="A10:A11"/>
    <mergeCell ref="T10:T11"/>
    <mergeCell ref="U10:U11"/>
    <mergeCell ref="AM10:AM11"/>
    <mergeCell ref="AN10:AN11"/>
    <mergeCell ref="BS8:BS9"/>
    <mergeCell ref="BU8:BU9"/>
    <mergeCell ref="BW8:BW9"/>
    <mergeCell ref="CB8:CB9"/>
    <mergeCell ref="CD8:CD9"/>
    <mergeCell ref="CF8:CF9"/>
    <mergeCell ref="BD8:BD9"/>
    <mergeCell ref="BI8:BI9"/>
    <mergeCell ref="BK8:BK9"/>
    <mergeCell ref="BM8:BM9"/>
    <mergeCell ref="BO8:BO9"/>
    <mergeCell ref="BQ8:BQ9"/>
    <mergeCell ref="AR8:AR9"/>
    <mergeCell ref="AT8:AT9"/>
    <mergeCell ref="BF10:BF11"/>
    <mergeCell ref="AZ8:AZ9"/>
    <mergeCell ref="BB8:BB9"/>
    <mergeCell ref="AC8:AC9"/>
    <mergeCell ref="AE8:AE9"/>
    <mergeCell ref="AG8:AG9"/>
    <mergeCell ref="AI8:AI9"/>
    <mergeCell ref="AK8:AK9"/>
    <mergeCell ref="AP8:AP9"/>
    <mergeCell ref="CH8:CH9"/>
    <mergeCell ref="CG7:CH7"/>
    <mergeCell ref="CI7:CJ7"/>
    <mergeCell ref="CK7:CL7"/>
    <mergeCell ref="BA7:BB7"/>
    <mergeCell ref="AB7:AC7"/>
    <mergeCell ref="AD7:AE7"/>
    <mergeCell ref="AF7:AG7"/>
    <mergeCell ref="AH7:AI7"/>
    <mergeCell ref="AJ7:AK7"/>
    <mergeCell ref="AO7:AP7"/>
    <mergeCell ref="CM7:CN7"/>
    <mergeCell ref="CO7:CP7"/>
    <mergeCell ref="D8:D9"/>
    <mergeCell ref="F8:F9"/>
    <mergeCell ref="H8:H9"/>
    <mergeCell ref="J8:J9"/>
    <mergeCell ref="L8:L9"/>
    <mergeCell ref="BR7:BS7"/>
    <mergeCell ref="BT7:BU7"/>
    <mergeCell ref="BV7:BW7"/>
    <mergeCell ref="CA7:CB7"/>
    <mergeCell ref="CC7:CD7"/>
    <mergeCell ref="CE7:CF7"/>
    <mergeCell ref="BC7:BD7"/>
    <mergeCell ref="BH7:BI7"/>
    <mergeCell ref="BJ7:BK7"/>
    <mergeCell ref="BL7:BM7"/>
    <mergeCell ref="BN7:BO7"/>
    <mergeCell ref="BP7:BQ7"/>
    <mergeCell ref="AQ7:AR7"/>
    <mergeCell ref="AS7:AT7"/>
    <mergeCell ref="AU7:AV7"/>
    <mergeCell ref="AW7:AX7"/>
    <mergeCell ref="AY7:AZ7"/>
    <mergeCell ref="B6:B9"/>
    <mergeCell ref="U6:U9"/>
    <mergeCell ref="AN6:AN9"/>
    <mergeCell ref="BG6:BG9"/>
    <mergeCell ref="BZ6:BZ9"/>
    <mergeCell ref="C7:D7"/>
    <mergeCell ref="E7:F7"/>
    <mergeCell ref="G7:H7"/>
    <mergeCell ref="I7:J7"/>
    <mergeCell ref="K7:L7"/>
    <mergeCell ref="N8:N9"/>
    <mergeCell ref="P8:P9"/>
    <mergeCell ref="R8:R9"/>
    <mergeCell ref="W8:W9"/>
    <mergeCell ref="Y8:Y9"/>
    <mergeCell ref="AA8:AA9"/>
    <mergeCell ref="M7:N7"/>
    <mergeCell ref="O7:P7"/>
    <mergeCell ref="Q7:R7"/>
    <mergeCell ref="V7:W7"/>
    <mergeCell ref="X7:Y7"/>
    <mergeCell ref="Z7:AA7"/>
    <mergeCell ref="AV8:AV9"/>
    <mergeCell ref="AX8:AX9"/>
  </mergeCells>
  <phoneticPr fontId="1"/>
  <pageMargins left="0.39370078740157483" right="0.39370078740157483" top="0.39370078740157483" bottom="0.39370078740157483" header="0.39370078740157483" footer="0.39370078740157483"/>
  <pageSetup paperSize="9" scale="44" firstPageNumber="377" orientation="portrait" horizontalDpi="300" r:id="rId1"/>
  <headerFooter alignWithMargins="0"/>
  <rowBreaks count="1" manualBreakCount="1">
    <brk id="90" max="109" man="1"/>
  </rowBreaks>
  <colBreaks count="4" manualBreakCount="4">
    <brk id="19" max="99" man="1"/>
    <brk id="38" max="99" man="1"/>
    <brk id="57" max="99" man="1"/>
    <brk id="76" max="9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33"/>
  <sheetViews>
    <sheetView workbookViewId="0"/>
  </sheetViews>
  <sheetFormatPr defaultColWidth="8.625" defaultRowHeight="15.95" customHeight="1"/>
  <cols>
    <col min="1" max="1" width="4.625" style="1" customWidth="1"/>
    <col min="2" max="2" width="30.625" style="1" customWidth="1"/>
    <col min="3" max="42" width="6.625" style="1" customWidth="1"/>
    <col min="43" max="43" width="4.625" style="12" customWidth="1"/>
    <col min="44" max="16384" width="8.625" style="1"/>
  </cols>
  <sheetData>
    <row r="1" spans="1:43" ht="15.95" customHeight="1">
      <c r="B1" s="1" t="s">
        <v>19</v>
      </c>
      <c r="AO1" s="4"/>
      <c r="AP1" s="4"/>
      <c r="AQ1" s="4" t="s">
        <v>128</v>
      </c>
    </row>
    <row r="2" spans="1:43" ht="15.95" customHeight="1">
      <c r="B2" s="38" t="s">
        <v>20</v>
      </c>
      <c r="C2" s="36" t="s">
        <v>129</v>
      </c>
      <c r="D2" s="36"/>
      <c r="E2" s="36"/>
      <c r="F2" s="36"/>
      <c r="G2" s="36"/>
      <c r="H2" s="36"/>
      <c r="I2" s="36"/>
      <c r="J2" s="36"/>
      <c r="K2" s="35" t="s">
        <v>22</v>
      </c>
      <c r="L2" s="36"/>
      <c r="M2" s="36"/>
      <c r="N2" s="36"/>
      <c r="O2" s="36"/>
      <c r="P2" s="36"/>
      <c r="Q2" s="36"/>
      <c r="R2" s="36"/>
      <c r="S2" s="35" t="s">
        <v>23</v>
      </c>
      <c r="T2" s="36"/>
      <c r="U2" s="36"/>
      <c r="V2" s="36"/>
      <c r="W2" s="36"/>
      <c r="X2" s="36"/>
      <c r="Y2" s="36"/>
      <c r="Z2" s="36"/>
      <c r="AA2" s="35" t="s">
        <v>24</v>
      </c>
      <c r="AB2" s="36"/>
      <c r="AC2" s="36"/>
      <c r="AD2" s="36"/>
      <c r="AE2" s="36"/>
      <c r="AF2" s="36"/>
      <c r="AG2" s="36"/>
      <c r="AH2" s="36"/>
      <c r="AI2" s="35" t="s">
        <v>130</v>
      </c>
      <c r="AJ2" s="36"/>
      <c r="AK2" s="36"/>
      <c r="AL2" s="36"/>
      <c r="AM2" s="36"/>
      <c r="AN2" s="36"/>
      <c r="AO2" s="36"/>
      <c r="AP2" s="37"/>
    </row>
    <row r="3" spans="1:43" ht="15.95" customHeight="1">
      <c r="B3" s="39"/>
      <c r="C3" s="46" t="s">
        <v>131</v>
      </c>
      <c r="D3" s="46" t="s">
        <v>132</v>
      </c>
      <c r="E3" s="46" t="s">
        <v>133</v>
      </c>
      <c r="F3" s="46" t="s">
        <v>101</v>
      </c>
      <c r="G3" s="46" t="s">
        <v>102</v>
      </c>
      <c r="H3" s="46" t="s">
        <v>110</v>
      </c>
      <c r="I3" s="46" t="s">
        <v>114</v>
      </c>
      <c r="J3" s="46" t="s">
        <v>116</v>
      </c>
      <c r="K3" s="46" t="s">
        <v>131</v>
      </c>
      <c r="L3" s="46" t="s">
        <v>132</v>
      </c>
      <c r="M3" s="46" t="s">
        <v>133</v>
      </c>
      <c r="N3" s="46" t="s">
        <v>101</v>
      </c>
      <c r="O3" s="46" t="s">
        <v>102</v>
      </c>
      <c r="P3" s="46" t="s">
        <v>110</v>
      </c>
      <c r="Q3" s="46" t="s">
        <v>114</v>
      </c>
      <c r="R3" s="46" t="s">
        <v>116</v>
      </c>
      <c r="S3" s="46" t="s">
        <v>131</v>
      </c>
      <c r="T3" s="46" t="s">
        <v>132</v>
      </c>
      <c r="U3" s="46" t="s">
        <v>134</v>
      </c>
      <c r="V3" s="46" t="s">
        <v>101</v>
      </c>
      <c r="W3" s="46" t="s">
        <v>102</v>
      </c>
      <c r="X3" s="46" t="s">
        <v>110</v>
      </c>
      <c r="Y3" s="46" t="s">
        <v>114</v>
      </c>
      <c r="Z3" s="46" t="s">
        <v>116</v>
      </c>
      <c r="AA3" s="46" t="s">
        <v>131</v>
      </c>
      <c r="AB3" s="46" t="s">
        <v>132</v>
      </c>
      <c r="AC3" s="46" t="s">
        <v>134</v>
      </c>
      <c r="AD3" s="46" t="s">
        <v>101</v>
      </c>
      <c r="AE3" s="46" t="s">
        <v>102</v>
      </c>
      <c r="AF3" s="46" t="s">
        <v>110</v>
      </c>
      <c r="AG3" s="46" t="s">
        <v>114</v>
      </c>
      <c r="AH3" s="46" t="s">
        <v>116</v>
      </c>
      <c r="AI3" s="46" t="s">
        <v>131</v>
      </c>
      <c r="AJ3" s="46" t="s">
        <v>132</v>
      </c>
      <c r="AK3" s="46" t="s">
        <v>134</v>
      </c>
      <c r="AL3" s="46" t="s">
        <v>101</v>
      </c>
      <c r="AM3" s="46" t="s">
        <v>102</v>
      </c>
      <c r="AN3" s="46" t="s">
        <v>110</v>
      </c>
      <c r="AO3" s="46" t="s">
        <v>114</v>
      </c>
      <c r="AP3" s="46" t="s">
        <v>116</v>
      </c>
    </row>
    <row r="4" spans="1:43" s="9" customFormat="1" ht="15.95" customHeight="1">
      <c r="A4" s="47">
        <v>1</v>
      </c>
      <c r="B4" s="27" t="s">
        <v>27</v>
      </c>
      <c r="C4" s="54"/>
      <c r="D4" s="28">
        <v>9.5505617977528079</v>
      </c>
      <c r="E4" s="28"/>
      <c r="F4" s="28">
        <v>12.875536480686694</v>
      </c>
      <c r="G4" s="28">
        <v>12.280701754385964</v>
      </c>
      <c r="H4" s="28">
        <v>13.877551020408163</v>
      </c>
      <c r="I4" s="28">
        <v>10.762331838565023</v>
      </c>
      <c r="J4" s="28">
        <v>12.918660287081341</v>
      </c>
      <c r="K4" s="54"/>
      <c r="L4" s="28">
        <v>16.853932584269664</v>
      </c>
      <c r="M4" s="28"/>
      <c r="N4" s="28">
        <v>24.892703862660944</v>
      </c>
      <c r="O4" s="28">
        <v>23.245614035087719</v>
      </c>
      <c r="P4" s="28">
        <v>22.448979591836736</v>
      </c>
      <c r="Q4" s="28">
        <v>22.421524663677133</v>
      </c>
      <c r="R4" s="28">
        <v>20.574162679425836</v>
      </c>
      <c r="S4" s="54"/>
      <c r="T4" s="28">
        <v>2.8089887640449436</v>
      </c>
      <c r="U4" s="28"/>
      <c r="V4" s="28">
        <v>2.5751072961373391</v>
      </c>
      <c r="W4" s="28">
        <v>6.140350877192982</v>
      </c>
      <c r="X4" s="28">
        <v>4.0816326530612246</v>
      </c>
      <c r="Y4" s="28">
        <v>4.0358744394618835</v>
      </c>
      <c r="Z4" s="28">
        <v>3.8277511961722488</v>
      </c>
      <c r="AA4" s="54"/>
      <c r="AB4" s="28">
        <v>8.9887640449438209</v>
      </c>
      <c r="AC4" s="28"/>
      <c r="AD4" s="28">
        <v>5.1502145922746783</v>
      </c>
      <c r="AE4" s="28">
        <v>7.4561403508771926</v>
      </c>
      <c r="AF4" s="28">
        <v>6.5306122448979593</v>
      </c>
      <c r="AG4" s="28">
        <v>2.6905829596412558</v>
      </c>
      <c r="AH4" s="28">
        <v>8.6124401913875595</v>
      </c>
      <c r="AI4" s="54"/>
      <c r="AJ4" s="28">
        <v>11.797752808988763</v>
      </c>
      <c r="AK4" s="28"/>
      <c r="AL4" s="28">
        <v>7.7253218884120178</v>
      </c>
      <c r="AM4" s="28">
        <v>13.596491228070176</v>
      </c>
      <c r="AN4" s="28">
        <v>10.612244897959183</v>
      </c>
      <c r="AO4" s="28">
        <v>6.7264573991031389</v>
      </c>
      <c r="AP4" s="28">
        <v>12.440191387559809</v>
      </c>
      <c r="AQ4" s="11">
        <v>1</v>
      </c>
    </row>
    <row r="5" spans="1:43" s="9" customFormat="1" ht="15.95" customHeight="1">
      <c r="A5" s="47">
        <v>2</v>
      </c>
      <c r="B5" s="27" t="s">
        <v>28</v>
      </c>
      <c r="C5" s="54"/>
      <c r="D5" s="28"/>
      <c r="E5" s="28"/>
      <c r="F5" s="28"/>
      <c r="G5" s="28">
        <v>17.869415807560138</v>
      </c>
      <c r="H5" s="28">
        <v>17.688266199649739</v>
      </c>
      <c r="I5" s="28">
        <v>16.207455429497568</v>
      </c>
      <c r="J5" s="28">
        <v>16.86046511627907</v>
      </c>
      <c r="K5" s="54"/>
      <c r="L5" s="28"/>
      <c r="M5" s="28"/>
      <c r="N5" s="28"/>
      <c r="O5" s="28">
        <v>26.460481099656359</v>
      </c>
      <c r="P5" s="28">
        <v>27.145359019264447</v>
      </c>
      <c r="Q5" s="28">
        <v>27.876823338735818</v>
      </c>
      <c r="R5" s="28">
        <v>25.145348837209301</v>
      </c>
      <c r="S5" s="54"/>
      <c r="T5" s="28"/>
      <c r="U5" s="28"/>
      <c r="V5" s="28"/>
      <c r="W5" s="28">
        <v>4.2955326460481098</v>
      </c>
      <c r="X5" s="28">
        <v>3.8528896672504378</v>
      </c>
      <c r="Y5" s="28">
        <v>4.3760129659643443</v>
      </c>
      <c r="Z5" s="28">
        <v>4.6511627906976747</v>
      </c>
      <c r="AA5" s="54"/>
      <c r="AB5" s="28"/>
      <c r="AC5" s="28"/>
      <c r="AD5" s="28"/>
      <c r="AE5" s="28">
        <v>8.7628865979381434</v>
      </c>
      <c r="AF5" s="28">
        <v>5.9544658493870406</v>
      </c>
      <c r="AG5" s="28">
        <v>6.6450567260940039</v>
      </c>
      <c r="AH5" s="28">
        <v>7.5581395348837201</v>
      </c>
      <c r="AI5" s="54"/>
      <c r="AJ5" s="28"/>
      <c r="AK5" s="28"/>
      <c r="AL5" s="28"/>
      <c r="AM5" s="28">
        <v>13.058419243986256</v>
      </c>
      <c r="AN5" s="28">
        <v>9.8073555166374788</v>
      </c>
      <c r="AO5" s="28">
        <v>11.021069692058347</v>
      </c>
      <c r="AP5" s="28">
        <v>12.209302325581394</v>
      </c>
      <c r="AQ5" s="11">
        <v>2</v>
      </c>
    </row>
    <row r="6" spans="1:43" s="9" customFormat="1" ht="15.95" customHeight="1">
      <c r="A6" s="47">
        <v>2</v>
      </c>
      <c r="B6" s="27" t="s">
        <v>99</v>
      </c>
      <c r="C6" s="54"/>
      <c r="D6" s="28">
        <v>10.746268656716417</v>
      </c>
      <c r="E6" s="28">
        <v>16.720257234726688</v>
      </c>
      <c r="F6" s="28">
        <v>18.768328445747802</v>
      </c>
      <c r="G6" s="28">
        <v>15.229885057471265</v>
      </c>
      <c r="H6" s="28">
        <v>13.08139534883721</v>
      </c>
      <c r="I6" s="28">
        <v>11.680911680911681</v>
      </c>
      <c r="J6" s="28">
        <v>18.449197860962567</v>
      </c>
      <c r="K6" s="54"/>
      <c r="L6" s="28">
        <v>22.089552238805972</v>
      </c>
      <c r="M6" s="28">
        <v>20.578778135048232</v>
      </c>
      <c r="N6" s="28">
        <v>27.565982404692079</v>
      </c>
      <c r="O6" s="28">
        <v>27.586206896551722</v>
      </c>
      <c r="P6" s="28">
        <v>25.872093023255815</v>
      </c>
      <c r="Q6" s="28">
        <v>22.507122507122507</v>
      </c>
      <c r="R6" s="28">
        <v>26.203208556149733</v>
      </c>
      <c r="S6" s="54"/>
      <c r="T6" s="28">
        <v>5.3731343283582085</v>
      </c>
      <c r="U6" s="28">
        <v>4.501607717041801</v>
      </c>
      <c r="V6" s="28">
        <v>3.8123167155425222</v>
      </c>
      <c r="W6" s="28">
        <v>5.1724137931034484</v>
      </c>
      <c r="X6" s="28">
        <v>3.4883720930232558</v>
      </c>
      <c r="Y6" s="28">
        <v>3.4188034188034191</v>
      </c>
      <c r="Z6" s="28">
        <v>4.5454545454545459</v>
      </c>
      <c r="AA6" s="54"/>
      <c r="AB6" s="28">
        <v>11.641791044776118</v>
      </c>
      <c r="AC6" s="28">
        <v>10.610932475884244</v>
      </c>
      <c r="AD6" s="28">
        <v>8.2111436950146626</v>
      </c>
      <c r="AE6" s="28">
        <v>5.4597701149425291</v>
      </c>
      <c r="AF6" s="28">
        <v>8.1395348837209305</v>
      </c>
      <c r="AG6" s="28">
        <v>6.8376068376068382</v>
      </c>
      <c r="AH6" s="28">
        <v>8.0213903743315509</v>
      </c>
      <c r="AI6" s="54"/>
      <c r="AJ6" s="28">
        <v>17.014925373134329</v>
      </c>
      <c r="AK6" s="28">
        <v>15.112540192926044</v>
      </c>
      <c r="AL6" s="28">
        <v>12.023460410557185</v>
      </c>
      <c r="AM6" s="28">
        <v>10.632183908045976</v>
      </c>
      <c r="AN6" s="28">
        <v>11.627906976744185</v>
      </c>
      <c r="AO6" s="28">
        <v>10.256410256410255</v>
      </c>
      <c r="AP6" s="28">
        <v>12.566844919786096</v>
      </c>
      <c r="AQ6" s="11">
        <v>4</v>
      </c>
    </row>
    <row r="7" spans="1:43" s="9" customFormat="1" ht="15.95" customHeight="1">
      <c r="A7" s="47">
        <v>4</v>
      </c>
      <c r="B7" s="27" t="s">
        <v>0</v>
      </c>
      <c r="C7" s="54">
        <v>14.711033274956216</v>
      </c>
      <c r="D7" s="28">
        <v>12.691771269177126</v>
      </c>
      <c r="E7" s="28">
        <v>15.465465465465467</v>
      </c>
      <c r="F7" s="28">
        <v>14.69387755102041</v>
      </c>
      <c r="G7" s="28">
        <v>13.493253373313344</v>
      </c>
      <c r="H7" s="28"/>
      <c r="I7" s="28">
        <v>13.151927437641723</v>
      </c>
      <c r="J7" s="28">
        <v>14.576271186440678</v>
      </c>
      <c r="K7" s="54">
        <v>17.162872154115586</v>
      </c>
      <c r="L7" s="28">
        <v>17.433751743375176</v>
      </c>
      <c r="M7" s="28">
        <v>19.36936936936937</v>
      </c>
      <c r="N7" s="28">
        <v>18.503401360544217</v>
      </c>
      <c r="O7" s="28">
        <v>18.590704647676162</v>
      </c>
      <c r="P7" s="28"/>
      <c r="Q7" s="28">
        <v>22.67573696145125</v>
      </c>
      <c r="R7" s="28">
        <v>22.542372881355931</v>
      </c>
      <c r="S7" s="54">
        <v>3.5026269702276709</v>
      </c>
      <c r="T7" s="28">
        <v>2.6499302649930265</v>
      </c>
      <c r="U7" s="28">
        <v>2.8528528528528527</v>
      </c>
      <c r="V7" s="28">
        <v>3.4013605442176873</v>
      </c>
      <c r="W7" s="28">
        <v>3.1484257871064467</v>
      </c>
      <c r="X7" s="28"/>
      <c r="Y7" s="28">
        <v>2.4943310657596371</v>
      </c>
      <c r="Z7" s="28">
        <v>2.7118644067796609</v>
      </c>
      <c r="AA7" s="54">
        <v>4.028021015761821</v>
      </c>
      <c r="AB7" s="28">
        <v>5.02092050209205</v>
      </c>
      <c r="AC7" s="28">
        <v>4.3543543543543537</v>
      </c>
      <c r="AD7" s="28">
        <v>5.3061224489795915</v>
      </c>
      <c r="AE7" s="28">
        <v>5.0974512743628182</v>
      </c>
      <c r="AF7" s="28"/>
      <c r="AG7" s="28">
        <v>4.308390022675737</v>
      </c>
      <c r="AH7" s="28">
        <v>5.0847457627118651</v>
      </c>
      <c r="AI7" s="54">
        <v>7.530647985989491</v>
      </c>
      <c r="AJ7" s="28">
        <v>7.670850767085077</v>
      </c>
      <c r="AK7" s="28">
        <v>7.2072072072072073</v>
      </c>
      <c r="AL7" s="28">
        <v>8.7074829931972779</v>
      </c>
      <c r="AM7" s="28">
        <v>8.2458770614692654</v>
      </c>
      <c r="AN7" s="28"/>
      <c r="AO7" s="28">
        <v>6.8027210884353746</v>
      </c>
      <c r="AP7" s="28">
        <v>7.796610169491526</v>
      </c>
      <c r="AQ7" s="11">
        <v>5</v>
      </c>
    </row>
    <row r="8" spans="1:43" s="9" customFormat="1" ht="15.95" customHeight="1">
      <c r="A8" s="47">
        <v>6</v>
      </c>
      <c r="B8" s="27" t="s">
        <v>29</v>
      </c>
      <c r="C8" s="54">
        <v>15.686274509803921</v>
      </c>
      <c r="D8" s="28">
        <v>13.065976714100906</v>
      </c>
      <c r="E8" s="28">
        <v>13.766233766233766</v>
      </c>
      <c r="F8" s="28">
        <v>15.62913907284768</v>
      </c>
      <c r="G8" s="28">
        <v>14.175257731958762</v>
      </c>
      <c r="H8" s="28">
        <v>15.026595744680851</v>
      </c>
      <c r="I8" s="28">
        <v>15.739484396200815</v>
      </c>
      <c r="J8" s="28">
        <v>14.855072463768115</v>
      </c>
      <c r="K8" s="54">
        <v>23.172905525846701</v>
      </c>
      <c r="L8" s="28">
        <v>20.569210866752911</v>
      </c>
      <c r="M8" s="28">
        <v>19.740259740259742</v>
      </c>
      <c r="N8" s="28">
        <v>23.178807947019866</v>
      </c>
      <c r="O8" s="28">
        <v>21.005154639175259</v>
      </c>
      <c r="P8" s="28">
        <v>23.404255319148938</v>
      </c>
      <c r="Q8" s="28">
        <v>21.709633649932158</v>
      </c>
      <c r="R8" s="28">
        <v>20.772946859903382</v>
      </c>
      <c r="S8" s="54">
        <v>3.3868092691622103</v>
      </c>
      <c r="T8" s="28">
        <v>2.9754204398447608</v>
      </c>
      <c r="U8" s="28">
        <v>3.7662337662337659</v>
      </c>
      <c r="V8" s="28">
        <v>4.1059602649006619</v>
      </c>
      <c r="W8" s="28">
        <v>2.8350515463917527</v>
      </c>
      <c r="X8" s="28">
        <v>4.2553191489361701</v>
      </c>
      <c r="Y8" s="28">
        <v>4.0705563093622796</v>
      </c>
      <c r="Z8" s="28">
        <v>2.4154589371980677</v>
      </c>
      <c r="AA8" s="54">
        <v>7.4866310160427805</v>
      </c>
      <c r="AB8" s="28">
        <v>6.4683053040103493</v>
      </c>
      <c r="AC8" s="28">
        <v>7.9220779220779223</v>
      </c>
      <c r="AD8" s="28">
        <v>5.1655629139072845</v>
      </c>
      <c r="AE8" s="28">
        <v>5.6701030927835054</v>
      </c>
      <c r="AF8" s="28">
        <v>4.1223404255319149</v>
      </c>
      <c r="AG8" s="28">
        <v>5.6987788331071911</v>
      </c>
      <c r="AH8" s="28">
        <v>5.9178743961352653</v>
      </c>
      <c r="AI8" s="54">
        <v>10.873440285204991</v>
      </c>
      <c r="AJ8" s="28">
        <v>9.4437257438551097</v>
      </c>
      <c r="AK8" s="28">
        <v>11.688311688311687</v>
      </c>
      <c r="AL8" s="28">
        <v>9.2715231788079464</v>
      </c>
      <c r="AM8" s="28">
        <v>8.5051546391752577</v>
      </c>
      <c r="AN8" s="28">
        <v>8.3776595744680851</v>
      </c>
      <c r="AO8" s="28">
        <v>9.7693351424694708</v>
      </c>
      <c r="AP8" s="28">
        <v>8.3333333333333321</v>
      </c>
      <c r="AQ8" s="11">
        <v>6</v>
      </c>
    </row>
    <row r="9" spans="1:43" s="9" customFormat="1" ht="15.95" customHeight="1">
      <c r="A9" s="47">
        <v>7</v>
      </c>
      <c r="B9" s="27" t="s">
        <v>46</v>
      </c>
      <c r="C9" s="54">
        <v>18.134715025906736</v>
      </c>
      <c r="D9" s="28">
        <v>14.40677966101695</v>
      </c>
      <c r="E9" s="28">
        <v>17.446808510638299</v>
      </c>
      <c r="F9" s="28">
        <v>21.2</v>
      </c>
      <c r="G9" s="28">
        <v>18.340611353711793</v>
      </c>
      <c r="H9" s="28">
        <v>15.74468085106383</v>
      </c>
      <c r="I9" s="28">
        <v>19.248826291079812</v>
      </c>
      <c r="J9" s="28">
        <v>16.831683168316832</v>
      </c>
      <c r="K9" s="54">
        <v>34.196891191709845</v>
      </c>
      <c r="L9" s="28">
        <v>22.033898305084744</v>
      </c>
      <c r="M9" s="28">
        <v>20.851063829787233</v>
      </c>
      <c r="N9" s="28">
        <v>28.8</v>
      </c>
      <c r="O9" s="28">
        <v>36.681222707423586</v>
      </c>
      <c r="P9" s="28">
        <v>32.340425531914896</v>
      </c>
      <c r="Q9" s="28">
        <v>23.004694835680752</v>
      </c>
      <c r="R9" s="28">
        <v>28.382838283828381</v>
      </c>
      <c r="S9" s="54">
        <v>4.1450777202072544</v>
      </c>
      <c r="T9" s="28">
        <v>3.3898305084745761</v>
      </c>
      <c r="U9" s="28">
        <v>2.9787234042553195</v>
      </c>
      <c r="V9" s="28">
        <v>5.6</v>
      </c>
      <c r="W9" s="28">
        <v>5.2401746724890828</v>
      </c>
      <c r="X9" s="28">
        <v>6.8085106382978724</v>
      </c>
      <c r="Y9" s="28">
        <v>4.225352112676056</v>
      </c>
      <c r="Z9" s="28">
        <v>4.6204620462046204</v>
      </c>
      <c r="AA9" s="54">
        <v>7.2538860103626934</v>
      </c>
      <c r="AB9" s="28">
        <v>12.711864406779661</v>
      </c>
      <c r="AC9" s="28">
        <v>8.9361702127659584</v>
      </c>
      <c r="AD9" s="28">
        <v>5.6</v>
      </c>
      <c r="AE9" s="28">
        <v>3.4934497816593884</v>
      </c>
      <c r="AF9" s="28">
        <v>5.1063829787234036</v>
      </c>
      <c r="AG9" s="28">
        <v>7.042253521126761</v>
      </c>
      <c r="AH9" s="28">
        <v>5.9405940594059405</v>
      </c>
      <c r="AI9" s="54">
        <v>11.398963730569948</v>
      </c>
      <c r="AJ9" s="28">
        <v>16.101694915254235</v>
      </c>
      <c r="AK9" s="28">
        <v>11.914893617021278</v>
      </c>
      <c r="AL9" s="28">
        <v>11.2</v>
      </c>
      <c r="AM9" s="28">
        <v>8.7336244541484707</v>
      </c>
      <c r="AN9" s="28">
        <v>11.914893617021278</v>
      </c>
      <c r="AO9" s="28">
        <v>11.267605633802818</v>
      </c>
      <c r="AP9" s="28">
        <v>10.561056105610561</v>
      </c>
      <c r="AQ9" s="11">
        <v>7</v>
      </c>
    </row>
    <row r="10" spans="1:43" s="9" customFormat="1" ht="15.95" customHeight="1">
      <c r="A10" s="47">
        <v>8</v>
      </c>
      <c r="B10" s="27" t="s">
        <v>47</v>
      </c>
      <c r="C10" s="54">
        <v>19.424460431654676</v>
      </c>
      <c r="D10" s="28">
        <v>18.237082066869302</v>
      </c>
      <c r="E10" s="28">
        <v>15.835777126099707</v>
      </c>
      <c r="F10" s="28">
        <v>19.402985074626866</v>
      </c>
      <c r="G10" s="28">
        <v>16.718266253869967</v>
      </c>
      <c r="H10" s="28">
        <v>16.845878136200717</v>
      </c>
      <c r="I10" s="28">
        <v>14.942528735632186</v>
      </c>
      <c r="J10" s="28">
        <v>15.337423312883436</v>
      </c>
      <c r="K10" s="54">
        <v>23.381294964028775</v>
      </c>
      <c r="L10" s="28">
        <v>21.276595744680851</v>
      </c>
      <c r="M10" s="28">
        <v>22.287390029325511</v>
      </c>
      <c r="N10" s="28">
        <v>25.07462686567164</v>
      </c>
      <c r="O10" s="28">
        <v>25.077399380804955</v>
      </c>
      <c r="P10" s="28">
        <v>23.655913978494624</v>
      </c>
      <c r="Q10" s="28">
        <v>26.436781609195403</v>
      </c>
      <c r="R10" s="28">
        <v>28.220858895705518</v>
      </c>
      <c r="S10" s="54">
        <v>1.7985611510791366</v>
      </c>
      <c r="T10" s="28">
        <v>2.735562310030395</v>
      </c>
      <c r="U10" s="28">
        <v>2.6392961876832843</v>
      </c>
      <c r="V10" s="28">
        <v>5.0746268656716413</v>
      </c>
      <c r="W10" s="28">
        <v>4.643962848297214</v>
      </c>
      <c r="X10" s="28">
        <v>3.225806451612903</v>
      </c>
      <c r="Y10" s="28">
        <v>4.0229885057471266</v>
      </c>
      <c r="Z10" s="28">
        <v>4.6012269938650308</v>
      </c>
      <c r="AA10" s="54">
        <v>11.510791366906476</v>
      </c>
      <c r="AB10" s="28">
        <v>9.4224924012158056</v>
      </c>
      <c r="AC10" s="28">
        <v>8.5043988269794717</v>
      </c>
      <c r="AD10" s="28">
        <v>5.6716417910447765</v>
      </c>
      <c r="AE10" s="28">
        <v>6.8111455108359129</v>
      </c>
      <c r="AF10" s="28">
        <v>7.8853046594982077</v>
      </c>
      <c r="AG10" s="28">
        <v>8.0459770114942533</v>
      </c>
      <c r="AH10" s="28">
        <v>8.5889570552147241</v>
      </c>
      <c r="AI10" s="54">
        <v>13.309352517985612</v>
      </c>
      <c r="AJ10" s="28">
        <v>12.158054711246201</v>
      </c>
      <c r="AK10" s="28">
        <v>11.143695014662756</v>
      </c>
      <c r="AL10" s="28">
        <v>10.746268656716417</v>
      </c>
      <c r="AM10" s="28">
        <v>11.455108359133128</v>
      </c>
      <c r="AN10" s="28">
        <v>11.111111111111111</v>
      </c>
      <c r="AO10" s="28">
        <v>12.068965517241379</v>
      </c>
      <c r="AP10" s="28">
        <v>13.190184049079754</v>
      </c>
      <c r="AQ10" s="11">
        <v>8</v>
      </c>
    </row>
    <row r="11" spans="1:43" s="9" customFormat="1" ht="15.95" customHeight="1">
      <c r="A11" s="47">
        <v>9</v>
      </c>
      <c r="B11" s="27" t="s">
        <v>1</v>
      </c>
      <c r="C11" s="54">
        <v>15.221579961464354</v>
      </c>
      <c r="D11" s="28">
        <v>12.592592592592592</v>
      </c>
      <c r="E11" s="28">
        <v>11.675824175824175</v>
      </c>
      <c r="F11" s="28">
        <v>14.160583941605839</v>
      </c>
      <c r="G11" s="28">
        <v>14.825174825174825</v>
      </c>
      <c r="H11" s="28">
        <v>15.060240963855422</v>
      </c>
      <c r="I11" s="28">
        <v>12.354651162790697</v>
      </c>
      <c r="J11" s="28">
        <v>14.64968152866242</v>
      </c>
      <c r="K11" s="54">
        <v>15.414258188824661</v>
      </c>
      <c r="L11" s="28">
        <v>14.666666666666666</v>
      </c>
      <c r="M11" s="28">
        <v>14.560439560439562</v>
      </c>
      <c r="N11" s="28">
        <v>15.62043795620438</v>
      </c>
      <c r="O11" s="28">
        <v>19.3006993006993</v>
      </c>
      <c r="P11" s="28">
        <v>18.674698795180721</v>
      </c>
      <c r="Q11" s="28">
        <v>16.279069767441861</v>
      </c>
      <c r="R11" s="28">
        <v>16.815286624203821</v>
      </c>
      <c r="S11" s="54">
        <v>2.6974951830443161</v>
      </c>
      <c r="T11" s="28">
        <v>1.7777777777777777</v>
      </c>
      <c r="U11" s="28">
        <v>3.0219780219780219</v>
      </c>
      <c r="V11" s="28">
        <v>2.1897810218978102</v>
      </c>
      <c r="W11" s="28">
        <v>3.2167832167832167</v>
      </c>
      <c r="X11" s="28">
        <v>3.3132530120481931</v>
      </c>
      <c r="Y11" s="28">
        <v>2.1802325581395348</v>
      </c>
      <c r="Z11" s="28">
        <v>2.2929936305732483</v>
      </c>
      <c r="AA11" s="54">
        <v>5.3949903660886322</v>
      </c>
      <c r="AB11" s="28">
        <v>5.9259259259259265</v>
      </c>
      <c r="AC11" s="28">
        <v>5.0824175824175821</v>
      </c>
      <c r="AD11" s="28">
        <v>4.6715328467153281</v>
      </c>
      <c r="AE11" s="28">
        <v>4.6153846153846159</v>
      </c>
      <c r="AF11" s="28">
        <v>3.9156626506024099</v>
      </c>
      <c r="AG11" s="28">
        <v>4.0697674418604652</v>
      </c>
      <c r="AH11" s="28">
        <v>4.0764331210191083</v>
      </c>
      <c r="AI11" s="54">
        <v>8.0924855491329488</v>
      </c>
      <c r="AJ11" s="28">
        <v>7.7037037037037042</v>
      </c>
      <c r="AK11" s="28">
        <v>8.104395604395604</v>
      </c>
      <c r="AL11" s="28">
        <v>6.8613138686131396</v>
      </c>
      <c r="AM11" s="28">
        <v>7.8321678321678325</v>
      </c>
      <c r="AN11" s="28">
        <v>7.2289156626506017</v>
      </c>
      <c r="AO11" s="28">
        <v>6.25</v>
      </c>
      <c r="AP11" s="28">
        <v>6.369426751592357</v>
      </c>
      <c r="AQ11" s="11">
        <v>9</v>
      </c>
    </row>
    <row r="12" spans="1:43" s="9" customFormat="1" ht="15.95" customHeight="1">
      <c r="A12" s="47">
        <v>10</v>
      </c>
      <c r="B12" s="27" t="s">
        <v>30</v>
      </c>
      <c r="C12" s="54">
        <v>18.074324324324326</v>
      </c>
      <c r="D12" s="28">
        <v>15.877080665813059</v>
      </c>
      <c r="E12" s="28">
        <v>17.079889807162534</v>
      </c>
      <c r="F12" s="28">
        <v>14.867841409691628</v>
      </c>
      <c r="G12" s="28">
        <v>16.267942583732058</v>
      </c>
      <c r="H12" s="28">
        <v>18.438914027149323</v>
      </c>
      <c r="I12" s="28">
        <v>15.614236509758896</v>
      </c>
      <c r="J12" s="28">
        <v>17.861080485115764</v>
      </c>
      <c r="K12" s="54">
        <v>15.033783783783782</v>
      </c>
      <c r="L12" s="28">
        <v>14.084507042253522</v>
      </c>
      <c r="M12" s="28">
        <v>13.498622589531681</v>
      </c>
      <c r="N12" s="28">
        <v>16.629955947136562</v>
      </c>
      <c r="O12" s="28">
        <v>16.746411483253588</v>
      </c>
      <c r="P12" s="28">
        <v>18.099547511312217</v>
      </c>
      <c r="Q12" s="28">
        <v>18.714121699196326</v>
      </c>
      <c r="R12" s="28">
        <v>17.530319735391402</v>
      </c>
      <c r="S12" s="54">
        <v>2.1959459459459461</v>
      </c>
      <c r="T12" s="28">
        <v>3.841229193341869</v>
      </c>
      <c r="U12" s="28">
        <v>3.0303030303030303</v>
      </c>
      <c r="V12" s="28">
        <v>3.6343612334801758</v>
      </c>
      <c r="W12" s="28">
        <v>3.8277511961722488</v>
      </c>
      <c r="X12" s="28">
        <v>3.2805429864253397</v>
      </c>
      <c r="Y12" s="28">
        <v>4.4776119402985071</v>
      </c>
      <c r="Z12" s="28">
        <v>4.1896361631753027</v>
      </c>
      <c r="AA12" s="54">
        <v>12.162162162162163</v>
      </c>
      <c r="AB12" s="28">
        <v>10.243277848911651</v>
      </c>
      <c r="AC12" s="28">
        <v>11.294765840220386</v>
      </c>
      <c r="AD12" s="28">
        <v>11.123348017621145</v>
      </c>
      <c r="AE12" s="28">
        <v>9.0909090909090917</v>
      </c>
      <c r="AF12" s="28">
        <v>8.8235294117647065</v>
      </c>
      <c r="AG12" s="28">
        <v>7.8071182548794482</v>
      </c>
      <c r="AH12" s="28">
        <v>7.7177508269018746</v>
      </c>
      <c r="AI12" s="54">
        <v>14.358108108108109</v>
      </c>
      <c r="AJ12" s="28">
        <v>14.084507042253522</v>
      </c>
      <c r="AK12" s="28">
        <v>14.325068870523417</v>
      </c>
      <c r="AL12" s="28">
        <v>14.757709251101323</v>
      </c>
      <c r="AM12" s="28">
        <v>12.918660287081341</v>
      </c>
      <c r="AN12" s="28">
        <v>12.104072398190045</v>
      </c>
      <c r="AO12" s="28">
        <v>12.284730195177957</v>
      </c>
      <c r="AP12" s="28">
        <v>11.907386990077178</v>
      </c>
      <c r="AQ12" s="11">
        <v>10</v>
      </c>
    </row>
    <row r="13" spans="1:43" s="9" customFormat="1" ht="15.95" customHeight="1">
      <c r="A13" s="47">
        <v>11</v>
      </c>
      <c r="B13" s="27" t="s">
        <v>2</v>
      </c>
      <c r="C13" s="54">
        <v>15.37544696066746</v>
      </c>
      <c r="D13" s="28">
        <v>14.788732394366196</v>
      </c>
      <c r="E13" s="28">
        <v>14.168714168714169</v>
      </c>
      <c r="F13" s="28">
        <v>16.39597834493426</v>
      </c>
      <c r="G13" s="28">
        <v>15.527950310559005</v>
      </c>
      <c r="H13" s="28">
        <v>13.866471019809246</v>
      </c>
      <c r="I13" s="28">
        <v>15.162454873646208</v>
      </c>
      <c r="J13" s="28">
        <v>15.335868187579212</v>
      </c>
      <c r="K13" s="54">
        <v>15.137067938021453</v>
      </c>
      <c r="L13" s="28">
        <v>14.788732394366196</v>
      </c>
      <c r="M13" s="28">
        <v>14.168714168714169</v>
      </c>
      <c r="N13" s="28">
        <v>17.324052590873936</v>
      </c>
      <c r="O13" s="28">
        <v>17.779503105590059</v>
      </c>
      <c r="P13" s="28">
        <v>16.507703595011005</v>
      </c>
      <c r="Q13" s="28">
        <v>18.555956678700362</v>
      </c>
      <c r="R13" s="28">
        <v>15.842839036755388</v>
      </c>
      <c r="S13" s="54">
        <v>3.6948748510131106</v>
      </c>
      <c r="T13" s="28">
        <v>2.992957746478873</v>
      </c>
      <c r="U13" s="28">
        <v>2.375102375102375</v>
      </c>
      <c r="V13" s="28">
        <v>3.0162412993039442</v>
      </c>
      <c r="W13" s="28">
        <v>3.8819875776397512</v>
      </c>
      <c r="X13" s="28">
        <v>3.2281731474688184</v>
      </c>
      <c r="Y13" s="28">
        <v>3.8267148014440435</v>
      </c>
      <c r="Z13" s="28">
        <v>3.2953105196451205</v>
      </c>
      <c r="AA13" s="54">
        <v>8.2240762812872479</v>
      </c>
      <c r="AB13" s="28">
        <v>9.419014084507042</v>
      </c>
      <c r="AC13" s="28">
        <v>7.1253071253071258</v>
      </c>
      <c r="AD13" s="28">
        <v>6.3418406805877803</v>
      </c>
      <c r="AE13" s="28">
        <v>4.658385093167702</v>
      </c>
      <c r="AF13" s="28">
        <v>5.4292002934702861</v>
      </c>
      <c r="AG13" s="28">
        <v>5.3429602888086647</v>
      </c>
      <c r="AH13" s="28">
        <v>6.1470215462610902</v>
      </c>
      <c r="AI13" s="54">
        <v>11.918951132300357</v>
      </c>
      <c r="AJ13" s="28">
        <v>12.411971830985916</v>
      </c>
      <c r="AK13" s="28">
        <v>9.5004095004094999</v>
      </c>
      <c r="AL13" s="28">
        <v>9.3580819798917254</v>
      </c>
      <c r="AM13" s="28">
        <v>8.5403726708074537</v>
      </c>
      <c r="AN13" s="28">
        <v>8.6573734409391054</v>
      </c>
      <c r="AO13" s="28">
        <v>9.1696750902527082</v>
      </c>
      <c r="AP13" s="28">
        <v>9.4423320659062107</v>
      </c>
      <c r="AQ13" s="11">
        <v>11</v>
      </c>
    </row>
    <row r="14" spans="1:43" s="9" customFormat="1" ht="15.95" customHeight="1">
      <c r="A14" s="47">
        <v>13</v>
      </c>
      <c r="B14" s="27" t="s">
        <v>135</v>
      </c>
      <c r="C14" s="54">
        <v>18.012422360248447</v>
      </c>
      <c r="D14" s="28">
        <v>18.036529680365295</v>
      </c>
      <c r="E14" s="28">
        <v>17.848970251716249</v>
      </c>
      <c r="F14" s="28">
        <v>15.384615384615385</v>
      </c>
      <c r="G14" s="28">
        <v>15.17094017094017</v>
      </c>
      <c r="H14" s="28">
        <v>13.333333333333334</v>
      </c>
      <c r="I14" s="28">
        <v>11.353711790393014</v>
      </c>
      <c r="J14" s="28">
        <v>10.679611650485436</v>
      </c>
      <c r="K14" s="54">
        <v>18.944099378881987</v>
      </c>
      <c r="L14" s="28">
        <v>18.493150684931507</v>
      </c>
      <c r="M14" s="28">
        <v>19.450800915331808</v>
      </c>
      <c r="N14" s="28">
        <v>18.414918414918414</v>
      </c>
      <c r="O14" s="28">
        <v>20.299145299145298</v>
      </c>
      <c r="P14" s="28">
        <v>21.616161616161616</v>
      </c>
      <c r="Q14" s="28">
        <v>18.340611353711793</v>
      </c>
      <c r="R14" s="28">
        <v>20</v>
      </c>
      <c r="S14" s="54">
        <v>2.4844720496894408</v>
      </c>
      <c r="T14" s="28">
        <v>2.7397260273972601</v>
      </c>
      <c r="U14" s="28">
        <v>3.8901601830663615</v>
      </c>
      <c r="V14" s="28">
        <v>3.263403263403263</v>
      </c>
      <c r="W14" s="28">
        <v>6.6239316239316244</v>
      </c>
      <c r="X14" s="28">
        <v>5.4545454545454541</v>
      </c>
      <c r="Y14" s="28">
        <v>4.3668122270742353</v>
      </c>
      <c r="Z14" s="28">
        <v>4.4660194174757279</v>
      </c>
      <c r="AA14" s="54">
        <v>8.0745341614906838</v>
      </c>
      <c r="AB14" s="28">
        <v>10.95890410958904</v>
      </c>
      <c r="AC14" s="28">
        <v>8.9244851258581246</v>
      </c>
      <c r="AD14" s="28">
        <v>8.8578088578088572</v>
      </c>
      <c r="AE14" s="28">
        <v>9.6153846153846168</v>
      </c>
      <c r="AF14" s="28">
        <v>7.2727272727272725</v>
      </c>
      <c r="AG14" s="28">
        <v>6.9868995633187767</v>
      </c>
      <c r="AH14" s="28">
        <v>6.7961165048543686</v>
      </c>
      <c r="AI14" s="54">
        <v>10.559006211180124</v>
      </c>
      <c r="AJ14" s="28">
        <v>13.698630136986301</v>
      </c>
      <c r="AK14" s="28">
        <v>12.814645308924485</v>
      </c>
      <c r="AL14" s="28">
        <v>12.121212121212121</v>
      </c>
      <c r="AM14" s="28">
        <v>16.239316239316238</v>
      </c>
      <c r="AN14" s="28">
        <v>12.727272727272727</v>
      </c>
      <c r="AO14" s="28">
        <v>11.353711790393014</v>
      </c>
      <c r="AP14" s="28">
        <v>11.262135922330096</v>
      </c>
      <c r="AQ14" s="11">
        <v>12</v>
      </c>
    </row>
    <row r="15" spans="1:43" s="9" customFormat="1" ht="15.95" customHeight="1">
      <c r="A15" s="47">
        <v>14</v>
      </c>
      <c r="B15" s="27" t="s">
        <v>32</v>
      </c>
      <c r="C15" s="54"/>
      <c r="D15" s="28"/>
      <c r="E15" s="28">
        <v>14.691943127962084</v>
      </c>
      <c r="F15" s="28">
        <v>15.137614678899084</v>
      </c>
      <c r="G15" s="28">
        <v>10.412147505422993</v>
      </c>
      <c r="H15" s="28">
        <v>14.418604651162791</v>
      </c>
      <c r="I15" s="28">
        <v>11.981566820276496</v>
      </c>
      <c r="J15" s="28">
        <v>15.062761506276152</v>
      </c>
      <c r="K15" s="54"/>
      <c r="L15" s="28"/>
      <c r="M15" s="28">
        <v>20.85308056872038</v>
      </c>
      <c r="N15" s="28">
        <v>21.788990825688074</v>
      </c>
      <c r="O15" s="28">
        <v>19.522776572668114</v>
      </c>
      <c r="P15" s="28">
        <v>17.209302325581397</v>
      </c>
      <c r="Q15" s="28">
        <v>20.967741935483872</v>
      </c>
      <c r="R15" s="28">
        <v>19.456066945606697</v>
      </c>
      <c r="S15" s="54"/>
      <c r="T15" s="28"/>
      <c r="U15" s="28">
        <v>3.3175355450236967</v>
      </c>
      <c r="V15" s="28">
        <v>4.5871559633027523</v>
      </c>
      <c r="W15" s="28">
        <v>2.6030368763557483</v>
      </c>
      <c r="X15" s="28">
        <v>4.8837209302325579</v>
      </c>
      <c r="Y15" s="28">
        <v>4.1474654377880187</v>
      </c>
      <c r="Z15" s="28">
        <v>5.02092050209205</v>
      </c>
      <c r="AA15" s="54"/>
      <c r="AB15" s="28"/>
      <c r="AC15" s="28">
        <v>11.611374407582939</v>
      </c>
      <c r="AD15" s="28">
        <v>10.550458715596331</v>
      </c>
      <c r="AE15" s="28">
        <v>8.4598698481561811</v>
      </c>
      <c r="AF15" s="28">
        <v>8.1395348837209305</v>
      </c>
      <c r="AG15" s="28">
        <v>7.3732718894009217</v>
      </c>
      <c r="AH15" s="28">
        <v>9.2050209205020916</v>
      </c>
      <c r="AI15" s="54"/>
      <c r="AJ15" s="28"/>
      <c r="AK15" s="28">
        <v>14.928909952606634</v>
      </c>
      <c r="AL15" s="28">
        <v>15.137614678899084</v>
      </c>
      <c r="AM15" s="28">
        <v>11.062906724511931</v>
      </c>
      <c r="AN15" s="28">
        <v>13.023255813953488</v>
      </c>
      <c r="AO15" s="28">
        <v>11.52073732718894</v>
      </c>
      <c r="AP15" s="28">
        <v>14.225941422594143</v>
      </c>
      <c r="AQ15" s="11">
        <v>13</v>
      </c>
    </row>
    <row r="16" spans="1:43" s="9" customFormat="1" ht="15.95" customHeight="1">
      <c r="A16" s="47">
        <v>15</v>
      </c>
      <c r="B16" s="27" t="s">
        <v>3</v>
      </c>
      <c r="C16" s="54">
        <v>19.36936936936937</v>
      </c>
      <c r="D16" s="28">
        <v>16.531604538087521</v>
      </c>
      <c r="E16" s="28">
        <v>19.927536231884059</v>
      </c>
      <c r="F16" s="28">
        <v>17.569546120058565</v>
      </c>
      <c r="G16" s="28">
        <v>16.148148148148149</v>
      </c>
      <c r="H16" s="28">
        <v>15.966386554621847</v>
      </c>
      <c r="I16" s="28">
        <v>18.194842406876791</v>
      </c>
      <c r="J16" s="28">
        <v>16.815286624203821</v>
      </c>
      <c r="K16" s="54">
        <v>18.018018018018019</v>
      </c>
      <c r="L16" s="28">
        <v>20.583468395461914</v>
      </c>
      <c r="M16" s="28">
        <v>19.565217391304348</v>
      </c>
      <c r="N16" s="28">
        <v>21.229868228404101</v>
      </c>
      <c r="O16" s="28">
        <v>22.666666666666664</v>
      </c>
      <c r="P16" s="28">
        <v>18.347338935574228</v>
      </c>
      <c r="Q16" s="28">
        <v>17.908309455587393</v>
      </c>
      <c r="R16" s="28">
        <v>19.235668789808919</v>
      </c>
      <c r="S16" s="54">
        <v>3.6036036036036037</v>
      </c>
      <c r="T16" s="28">
        <v>3.7277147487844409</v>
      </c>
      <c r="U16" s="28">
        <v>4.1666666666666661</v>
      </c>
      <c r="V16" s="28">
        <v>5.1244509516837482</v>
      </c>
      <c r="W16" s="28">
        <v>4.8888888888888893</v>
      </c>
      <c r="X16" s="28">
        <v>3.081232492997199</v>
      </c>
      <c r="Y16" s="28">
        <v>3.151862464183381</v>
      </c>
      <c r="Z16" s="28">
        <v>4.2038216560509554</v>
      </c>
      <c r="AA16" s="54">
        <v>9.2342342342342345</v>
      </c>
      <c r="AB16" s="28">
        <v>7.6175040518638575</v>
      </c>
      <c r="AC16" s="28">
        <v>7.2463768115942031</v>
      </c>
      <c r="AD16" s="28">
        <v>7.6134699853587122</v>
      </c>
      <c r="AE16" s="28">
        <v>6.666666666666667</v>
      </c>
      <c r="AF16" s="28">
        <v>6.4425770308123242</v>
      </c>
      <c r="AG16" s="28">
        <v>8.7392550143266483</v>
      </c>
      <c r="AH16" s="28">
        <v>7.1337579617834397</v>
      </c>
      <c r="AI16" s="54">
        <v>12.837837837837837</v>
      </c>
      <c r="AJ16" s="28">
        <v>11.345218800648297</v>
      </c>
      <c r="AK16" s="28">
        <v>11.413043478260869</v>
      </c>
      <c r="AL16" s="28">
        <v>12.73792093704246</v>
      </c>
      <c r="AM16" s="28">
        <v>11.555555555555555</v>
      </c>
      <c r="AN16" s="28">
        <v>9.5238095238095237</v>
      </c>
      <c r="AO16" s="28">
        <v>11.891117478510029</v>
      </c>
      <c r="AP16" s="28">
        <v>11.337579617834395</v>
      </c>
      <c r="AQ16" s="11">
        <v>14</v>
      </c>
    </row>
    <row r="17" spans="1:43" s="9" customFormat="1" ht="15.95" customHeight="1">
      <c r="A17" s="47">
        <v>16</v>
      </c>
      <c r="B17" s="27" t="s">
        <v>4</v>
      </c>
      <c r="C17" s="54">
        <v>16.867469879518072</v>
      </c>
      <c r="D17" s="28">
        <v>12.627986348122866</v>
      </c>
      <c r="E17" s="28">
        <v>14.333333333333334</v>
      </c>
      <c r="F17" s="28">
        <v>14.90066225165563</v>
      </c>
      <c r="G17" s="28">
        <v>17.661691542288558</v>
      </c>
      <c r="H17" s="28">
        <v>12.972972972972974</v>
      </c>
      <c r="I17" s="28">
        <v>20.246913580246915</v>
      </c>
      <c r="J17" s="28">
        <v>19.585253456221199</v>
      </c>
      <c r="K17" s="54">
        <v>15.261044176706829</v>
      </c>
      <c r="L17" s="28">
        <v>15.699658703071673</v>
      </c>
      <c r="M17" s="28">
        <v>14.666666666666666</v>
      </c>
      <c r="N17" s="28">
        <v>17.880794701986755</v>
      </c>
      <c r="O17" s="28">
        <v>18.407960199004975</v>
      </c>
      <c r="P17" s="28">
        <v>15.945945945945947</v>
      </c>
      <c r="Q17" s="28">
        <v>17.037037037037038</v>
      </c>
      <c r="R17" s="28">
        <v>19.585253456221199</v>
      </c>
      <c r="S17" s="54">
        <v>2.0080321285140563</v>
      </c>
      <c r="T17" s="28">
        <v>1.7064846416382253</v>
      </c>
      <c r="U17" s="28">
        <v>2.3333333333333335</v>
      </c>
      <c r="V17" s="28">
        <v>4.3046357615894042</v>
      </c>
      <c r="W17" s="28">
        <v>3.9800995024875623</v>
      </c>
      <c r="X17" s="28">
        <v>2.4324324324324325</v>
      </c>
      <c r="Y17" s="28">
        <v>3.4567901234567899</v>
      </c>
      <c r="Z17" s="28">
        <v>3.6866359447004609</v>
      </c>
      <c r="AA17" s="54">
        <v>6.8273092369477917</v>
      </c>
      <c r="AB17" s="28">
        <v>6.4846416382252556</v>
      </c>
      <c r="AC17" s="28">
        <v>8</v>
      </c>
      <c r="AD17" s="28">
        <v>5.629139072847682</v>
      </c>
      <c r="AE17" s="28">
        <v>5.4726368159203984</v>
      </c>
      <c r="AF17" s="28">
        <v>5.1351351351351351</v>
      </c>
      <c r="AG17" s="28">
        <v>5.9259259259259265</v>
      </c>
      <c r="AH17" s="28">
        <v>5.0691244239631335</v>
      </c>
      <c r="AI17" s="54">
        <v>8.8353413654618471</v>
      </c>
      <c r="AJ17" s="28">
        <v>8.1911262798634805</v>
      </c>
      <c r="AK17" s="28">
        <v>10.333333333333334</v>
      </c>
      <c r="AL17" s="28">
        <v>9.9337748344370862</v>
      </c>
      <c r="AM17" s="28">
        <v>9.4527363184079594</v>
      </c>
      <c r="AN17" s="28">
        <v>7.5675675675675684</v>
      </c>
      <c r="AO17" s="28">
        <v>9.3827160493827169</v>
      </c>
      <c r="AP17" s="28">
        <v>8.7557603686635943</v>
      </c>
      <c r="AQ17" s="11">
        <v>15</v>
      </c>
    </row>
    <row r="18" spans="1:43" s="9" customFormat="1" ht="15.95" customHeight="1">
      <c r="A18" s="47">
        <v>17</v>
      </c>
      <c r="B18" s="27" t="s">
        <v>5</v>
      </c>
      <c r="C18" s="54">
        <v>17.13810316139767</v>
      </c>
      <c r="D18" s="28">
        <v>14.705882352941178</v>
      </c>
      <c r="E18" s="28">
        <v>16.364772017489067</v>
      </c>
      <c r="F18" s="28">
        <v>17.241379310344829</v>
      </c>
      <c r="G18" s="28">
        <v>16.490698843640018</v>
      </c>
      <c r="H18" s="28">
        <v>14.042553191489363</v>
      </c>
      <c r="I18" s="28">
        <v>16.4066702528241</v>
      </c>
      <c r="J18" s="28">
        <v>16.370106761565836</v>
      </c>
      <c r="K18" s="54">
        <v>20.299500831946755</v>
      </c>
      <c r="L18" s="28">
        <v>14.705882352941178</v>
      </c>
      <c r="M18" s="28">
        <v>15.677701436602124</v>
      </c>
      <c r="N18" s="28">
        <v>18.773946360153257</v>
      </c>
      <c r="O18" s="28">
        <v>19.708396178984415</v>
      </c>
      <c r="P18" s="28">
        <v>17.76595744680851</v>
      </c>
      <c r="Q18" s="28">
        <v>17.697686928456161</v>
      </c>
      <c r="R18" s="28">
        <v>19.572953736654807</v>
      </c>
      <c r="S18" s="54">
        <v>3.9933444259567388</v>
      </c>
      <c r="T18" s="28">
        <v>2.4064171122994651</v>
      </c>
      <c r="U18" s="28">
        <v>2.9981261711430358</v>
      </c>
      <c r="V18" s="28">
        <v>3.3388067870826497</v>
      </c>
      <c r="W18" s="28">
        <v>3.9718451483157362</v>
      </c>
      <c r="X18" s="28">
        <v>3.9893617021276597</v>
      </c>
      <c r="Y18" s="28">
        <v>4.1420118343195274</v>
      </c>
      <c r="Z18" s="28">
        <v>4.4738179969496699</v>
      </c>
      <c r="AA18" s="54">
        <v>8.7354409317803672</v>
      </c>
      <c r="AB18" s="28">
        <v>9.7593582887700538</v>
      </c>
      <c r="AC18" s="28">
        <v>7.4328544659587754</v>
      </c>
      <c r="AD18" s="28">
        <v>7.389162561576355</v>
      </c>
      <c r="AE18" s="28">
        <v>7.0889894419306181</v>
      </c>
      <c r="AF18" s="28">
        <v>7.5</v>
      </c>
      <c r="AG18" s="28">
        <v>6.0247444862829482</v>
      </c>
      <c r="AH18" s="28">
        <v>7.0157600406710721</v>
      </c>
      <c r="AI18" s="54">
        <v>12.728785357737104</v>
      </c>
      <c r="AJ18" s="28">
        <v>12.165775401069519</v>
      </c>
      <c r="AK18" s="28">
        <v>10.430980637101811</v>
      </c>
      <c r="AL18" s="28">
        <v>10.727969348659004</v>
      </c>
      <c r="AM18" s="28">
        <v>11.060834590246355</v>
      </c>
      <c r="AN18" s="28">
        <v>11.48936170212766</v>
      </c>
      <c r="AO18" s="28">
        <v>10.166756320602474</v>
      </c>
      <c r="AP18" s="28">
        <v>11.489578037620744</v>
      </c>
      <c r="AQ18" s="11">
        <v>16</v>
      </c>
    </row>
    <row r="19" spans="1:43" s="9" customFormat="1" ht="15.95" customHeight="1">
      <c r="A19" s="47">
        <v>18</v>
      </c>
      <c r="B19" s="27" t="s">
        <v>6</v>
      </c>
      <c r="C19" s="54"/>
      <c r="D19" s="28"/>
      <c r="E19" s="28">
        <v>14.157706093189965</v>
      </c>
      <c r="F19" s="28">
        <v>16.234887737478413</v>
      </c>
      <c r="G19" s="28">
        <v>15.01766784452297</v>
      </c>
      <c r="H19" s="28">
        <v>11.131059245960502</v>
      </c>
      <c r="I19" s="28">
        <v>13.267326732673268</v>
      </c>
      <c r="J19" s="28">
        <v>12.567324955116696</v>
      </c>
      <c r="K19" s="54"/>
      <c r="L19" s="28"/>
      <c r="M19" s="28">
        <v>16.666666666666664</v>
      </c>
      <c r="N19" s="28">
        <v>15.889464594127805</v>
      </c>
      <c r="O19" s="28">
        <v>18.904593639575971</v>
      </c>
      <c r="P19" s="28">
        <v>16.696588868940754</v>
      </c>
      <c r="Q19" s="28">
        <v>16.831683168316832</v>
      </c>
      <c r="R19" s="28">
        <v>19.210053859964095</v>
      </c>
      <c r="S19" s="54"/>
      <c r="T19" s="28"/>
      <c r="U19" s="28">
        <v>3.0465949820788532</v>
      </c>
      <c r="V19" s="28">
        <v>3.1088082901554404</v>
      </c>
      <c r="W19" s="28">
        <v>3.8869257950530036</v>
      </c>
      <c r="X19" s="28">
        <v>3.2315978456014358</v>
      </c>
      <c r="Y19" s="28">
        <v>3.564356435643564</v>
      </c>
      <c r="Z19" s="28">
        <v>3.5906642728904847</v>
      </c>
      <c r="AA19" s="54"/>
      <c r="AB19" s="28"/>
      <c r="AC19" s="28">
        <v>8.9605734767025087</v>
      </c>
      <c r="AD19" s="28">
        <v>4.4905008635578589</v>
      </c>
      <c r="AE19" s="28">
        <v>8.3038869257950516</v>
      </c>
      <c r="AF19" s="28">
        <v>5.2064631956912031</v>
      </c>
      <c r="AG19" s="28">
        <v>3.9603960396039604</v>
      </c>
      <c r="AH19" s="28">
        <v>5.3859964093357267</v>
      </c>
      <c r="AI19" s="54"/>
      <c r="AJ19" s="28"/>
      <c r="AK19" s="28">
        <v>12.007168458781361</v>
      </c>
      <c r="AL19" s="28">
        <v>7.5993091537132988</v>
      </c>
      <c r="AM19" s="28">
        <v>12.190812720848058</v>
      </c>
      <c r="AN19" s="28">
        <v>8.4380610412926398</v>
      </c>
      <c r="AO19" s="28">
        <v>7.5247524752475243</v>
      </c>
      <c r="AP19" s="28">
        <v>8.9766606822262123</v>
      </c>
      <c r="AQ19" s="11">
        <v>17</v>
      </c>
    </row>
    <row r="20" spans="1:43" s="9" customFormat="1" ht="15.95" customHeight="1">
      <c r="A20" s="47">
        <v>19</v>
      </c>
      <c r="B20" s="27" t="s">
        <v>7</v>
      </c>
      <c r="C20" s="54">
        <v>17.302798982188293</v>
      </c>
      <c r="D20" s="28">
        <v>13.348946135831383</v>
      </c>
      <c r="E20" s="28">
        <v>15.420560747663551</v>
      </c>
      <c r="F20" s="28">
        <v>13.943355119825709</v>
      </c>
      <c r="G20" s="28">
        <v>14.604462474645031</v>
      </c>
      <c r="H20" s="28">
        <v>13.140311804008908</v>
      </c>
      <c r="I20" s="28">
        <v>13.278008298755188</v>
      </c>
      <c r="J20" s="28">
        <v>14.166666666666666</v>
      </c>
      <c r="K20" s="54">
        <v>21.882951653944023</v>
      </c>
      <c r="L20" s="28">
        <v>18.266978922716628</v>
      </c>
      <c r="M20" s="28">
        <v>16.355140186915886</v>
      </c>
      <c r="N20" s="28">
        <v>20.479302832244009</v>
      </c>
      <c r="O20" s="28">
        <v>22.109533468559839</v>
      </c>
      <c r="P20" s="28">
        <v>19.376391982182628</v>
      </c>
      <c r="Q20" s="28">
        <v>22.614107883817429</v>
      </c>
      <c r="R20" s="28">
        <v>22.916666666666664</v>
      </c>
      <c r="S20" s="54">
        <v>3.8167938931297711</v>
      </c>
      <c r="T20" s="28">
        <v>2.5761124121779861</v>
      </c>
      <c r="U20" s="28">
        <v>1.6355140186915886</v>
      </c>
      <c r="V20" s="28">
        <v>2.6143790849673203</v>
      </c>
      <c r="W20" s="28">
        <v>2.8397565922920891</v>
      </c>
      <c r="X20" s="28">
        <v>3.1180400890868598</v>
      </c>
      <c r="Y20" s="28">
        <v>3.5269709543568464</v>
      </c>
      <c r="Z20" s="28">
        <v>4.583333333333333</v>
      </c>
      <c r="AA20" s="54">
        <v>5.0890585241730273</v>
      </c>
      <c r="AB20" s="28">
        <v>4.918032786885246</v>
      </c>
      <c r="AC20" s="28">
        <v>7.4766355140186906</v>
      </c>
      <c r="AD20" s="28">
        <v>6.7538126361655779</v>
      </c>
      <c r="AE20" s="28">
        <v>6.6937119675456387</v>
      </c>
      <c r="AF20" s="28">
        <v>6.2360801781737196</v>
      </c>
      <c r="AG20" s="28">
        <v>8.2987551867219906</v>
      </c>
      <c r="AH20" s="28">
        <v>6.666666666666667</v>
      </c>
      <c r="AI20" s="54">
        <v>8.9058524173027998</v>
      </c>
      <c r="AJ20" s="28">
        <v>7.4941451990632322</v>
      </c>
      <c r="AK20" s="28">
        <v>9.1121495327102799</v>
      </c>
      <c r="AL20" s="28">
        <v>9.3681917211328969</v>
      </c>
      <c r="AM20" s="28">
        <v>9.5334685598377273</v>
      </c>
      <c r="AN20" s="28">
        <v>9.3541202672605799</v>
      </c>
      <c r="AO20" s="28">
        <v>11.825726141078837</v>
      </c>
      <c r="AP20" s="28">
        <v>11.25</v>
      </c>
      <c r="AQ20" s="11">
        <v>18</v>
      </c>
    </row>
    <row r="21" spans="1:43" s="9" customFormat="1" ht="15.95" customHeight="1">
      <c r="A21" s="47">
        <v>20</v>
      </c>
      <c r="B21" s="27" t="s">
        <v>33</v>
      </c>
      <c r="C21" s="54">
        <v>18.834080717488789</v>
      </c>
      <c r="D21" s="28">
        <v>14.558058925476603</v>
      </c>
      <c r="E21" s="28">
        <v>16.057233704292528</v>
      </c>
      <c r="F21" s="28">
        <v>13.403614457831326</v>
      </c>
      <c r="G21" s="28">
        <v>14.375987361769353</v>
      </c>
      <c r="H21" s="28">
        <v>12.81645569620253</v>
      </c>
      <c r="I21" s="28">
        <v>12.700729927007298</v>
      </c>
      <c r="J21" s="28">
        <v>19.562043795620436</v>
      </c>
      <c r="K21" s="54">
        <v>20.40358744394619</v>
      </c>
      <c r="L21" s="28">
        <v>16.984402079722706</v>
      </c>
      <c r="M21" s="28">
        <v>13.672496025437203</v>
      </c>
      <c r="N21" s="28">
        <v>17.921686746987952</v>
      </c>
      <c r="O21" s="28">
        <v>19.747235387045812</v>
      </c>
      <c r="P21" s="28">
        <v>15.981012658227847</v>
      </c>
      <c r="Q21" s="28">
        <v>19.854014598540147</v>
      </c>
      <c r="R21" s="28">
        <v>18.248175182481752</v>
      </c>
      <c r="S21" s="54">
        <v>3.3632286995515694</v>
      </c>
      <c r="T21" s="28">
        <v>2.9462738301559792</v>
      </c>
      <c r="U21" s="28">
        <v>3.9745627980922098</v>
      </c>
      <c r="V21" s="28">
        <v>3.463855421686747</v>
      </c>
      <c r="W21" s="28">
        <v>3.6334913112164293</v>
      </c>
      <c r="X21" s="28">
        <v>2.3734177215189876</v>
      </c>
      <c r="Y21" s="28">
        <v>4.5255474452554747</v>
      </c>
      <c r="Z21" s="28">
        <v>3.7956204379562042</v>
      </c>
      <c r="AA21" s="54">
        <v>5.6053811659192831</v>
      </c>
      <c r="AB21" s="28">
        <v>3.9861351819757362</v>
      </c>
      <c r="AC21" s="28">
        <v>6.995230524642289</v>
      </c>
      <c r="AD21" s="28">
        <v>6.1746987951807224</v>
      </c>
      <c r="AE21" s="28">
        <v>4.4233807266982623</v>
      </c>
      <c r="AF21" s="28">
        <v>6.4873417721518987</v>
      </c>
      <c r="AG21" s="28">
        <v>6.2773722627737225</v>
      </c>
      <c r="AH21" s="28">
        <v>6.4233576642335768</v>
      </c>
      <c r="AI21" s="54">
        <v>8.9686098654708513</v>
      </c>
      <c r="AJ21" s="28">
        <v>6.9324090121317159</v>
      </c>
      <c r="AK21" s="28">
        <v>10.969793322734498</v>
      </c>
      <c r="AL21" s="28">
        <v>9.6385542168674707</v>
      </c>
      <c r="AM21" s="28">
        <v>8.0568720379146921</v>
      </c>
      <c r="AN21" s="28">
        <v>8.8607594936708853</v>
      </c>
      <c r="AO21" s="28">
        <v>10.802919708029197</v>
      </c>
      <c r="AP21" s="28">
        <v>10.218978102189782</v>
      </c>
      <c r="AQ21" s="11">
        <v>19</v>
      </c>
    </row>
    <row r="22" spans="1:43" s="9" customFormat="1" ht="15.95" customHeight="1">
      <c r="A22" s="47">
        <v>21</v>
      </c>
      <c r="B22" s="27" t="s">
        <v>8</v>
      </c>
      <c r="C22" s="54">
        <v>12.795698924731184</v>
      </c>
      <c r="D22" s="28">
        <v>13.270547945205479</v>
      </c>
      <c r="E22" s="28">
        <v>12.398042414355629</v>
      </c>
      <c r="F22" s="28">
        <v>13.549920760697306</v>
      </c>
      <c r="G22" s="28">
        <v>12.079378774805868</v>
      </c>
      <c r="H22" s="28">
        <v>12.617220801364024</v>
      </c>
      <c r="I22" s="28">
        <v>11.58072696534235</v>
      </c>
      <c r="J22" s="28">
        <v>13.486005089058525</v>
      </c>
      <c r="K22" s="54">
        <v>19.892473118279568</v>
      </c>
      <c r="L22" s="28">
        <v>16.866438356164384</v>
      </c>
      <c r="M22" s="28">
        <v>16.231647634584011</v>
      </c>
      <c r="N22" s="28">
        <v>19.017432646592709</v>
      </c>
      <c r="O22" s="28">
        <v>15.875754961173424</v>
      </c>
      <c r="P22" s="28">
        <v>17.391304347826086</v>
      </c>
      <c r="Q22" s="28">
        <v>18.681318681318682</v>
      </c>
      <c r="R22" s="28">
        <v>16.115351993214588</v>
      </c>
      <c r="S22" s="54">
        <v>3.5483870967741935</v>
      </c>
      <c r="T22" s="28">
        <v>3.2534246575342465</v>
      </c>
      <c r="U22" s="28">
        <v>3.0179445350734095</v>
      </c>
      <c r="V22" s="28">
        <v>4.516640253565769</v>
      </c>
      <c r="W22" s="28">
        <v>3.7963761863675582</v>
      </c>
      <c r="X22" s="28">
        <v>4.0920716112531972</v>
      </c>
      <c r="Y22" s="28">
        <v>4.6491969568892646</v>
      </c>
      <c r="Z22" s="28">
        <v>2.6293469041560642</v>
      </c>
      <c r="AA22" s="54">
        <v>3.870967741935484</v>
      </c>
      <c r="AB22" s="28">
        <v>4.5376712328767121</v>
      </c>
      <c r="AC22" s="28">
        <v>5.3017944535073402</v>
      </c>
      <c r="AD22" s="28">
        <v>4.1996830427892231</v>
      </c>
      <c r="AE22" s="28">
        <v>3.4512510785159622</v>
      </c>
      <c r="AF22" s="28">
        <v>3.3248081841432229</v>
      </c>
      <c r="AG22" s="28">
        <v>3.4657650042265424</v>
      </c>
      <c r="AH22" s="28">
        <v>3.4775233248515689</v>
      </c>
      <c r="AI22" s="54">
        <v>7.419354838709677</v>
      </c>
      <c r="AJ22" s="28">
        <v>7.7910958904109595</v>
      </c>
      <c r="AK22" s="28">
        <v>8.3197389885807507</v>
      </c>
      <c r="AL22" s="28">
        <v>8.716323296354993</v>
      </c>
      <c r="AM22" s="28">
        <v>7.24762726488352</v>
      </c>
      <c r="AN22" s="28">
        <v>7.4168797953964196</v>
      </c>
      <c r="AO22" s="28">
        <v>8.1149619611158066</v>
      </c>
      <c r="AP22" s="28">
        <v>6.1068702290076331</v>
      </c>
      <c r="AQ22" s="11">
        <v>20</v>
      </c>
    </row>
    <row r="23" spans="1:43" s="9" customFormat="1" ht="15.95" customHeight="1">
      <c r="A23" s="47">
        <v>22</v>
      </c>
      <c r="B23" s="27" t="s">
        <v>9</v>
      </c>
      <c r="C23" s="54">
        <v>10.576923076923077</v>
      </c>
      <c r="D23" s="28">
        <v>7.0329670329670328</v>
      </c>
      <c r="E23" s="28">
        <v>11.91919191919192</v>
      </c>
      <c r="F23" s="28">
        <v>9.1417910447761201</v>
      </c>
      <c r="G23" s="28">
        <v>9.2555331991951704</v>
      </c>
      <c r="H23" s="28">
        <v>8.6876155268022188</v>
      </c>
      <c r="I23" s="28">
        <v>10.294117647058822</v>
      </c>
      <c r="J23" s="28">
        <v>9.3283582089552244</v>
      </c>
      <c r="K23" s="54">
        <v>17.548076923076923</v>
      </c>
      <c r="L23" s="28">
        <v>14.505494505494507</v>
      </c>
      <c r="M23" s="28">
        <v>14.545454545454545</v>
      </c>
      <c r="N23" s="28">
        <v>17.164179104477611</v>
      </c>
      <c r="O23" s="28">
        <v>17.706237424547282</v>
      </c>
      <c r="P23" s="28">
        <v>12.56931608133087</v>
      </c>
      <c r="Q23" s="28">
        <v>12.867647058823529</v>
      </c>
      <c r="R23" s="28">
        <v>16.231343283582088</v>
      </c>
      <c r="S23" s="54">
        <v>2.8846153846153846</v>
      </c>
      <c r="T23" s="28">
        <v>1.9780219780219779</v>
      </c>
      <c r="U23" s="28">
        <v>4.4444444444444446</v>
      </c>
      <c r="V23" s="28">
        <v>5.0373134328358207</v>
      </c>
      <c r="W23" s="28">
        <v>4.225352112676056</v>
      </c>
      <c r="X23" s="28">
        <v>2.033271719038817</v>
      </c>
      <c r="Y23" s="28">
        <v>2.9411764705882351</v>
      </c>
      <c r="Z23" s="28">
        <v>3.1716417910447761</v>
      </c>
      <c r="AA23" s="54">
        <v>3.3653846153846154</v>
      </c>
      <c r="AB23" s="28">
        <v>5.0549450549450547</v>
      </c>
      <c r="AC23" s="28">
        <v>5.4545454545454541</v>
      </c>
      <c r="AD23" s="28">
        <v>3.9179104477611943</v>
      </c>
      <c r="AE23" s="28">
        <v>5.8350100603621735</v>
      </c>
      <c r="AF23" s="28">
        <v>1.1090573012939002</v>
      </c>
      <c r="AG23" s="28">
        <v>4.4117647058823533</v>
      </c>
      <c r="AH23" s="28">
        <v>4.2910447761194028</v>
      </c>
      <c r="AI23" s="54">
        <v>6.25</v>
      </c>
      <c r="AJ23" s="28">
        <v>7.0329670329670328</v>
      </c>
      <c r="AK23" s="28">
        <v>9.8989898989898997</v>
      </c>
      <c r="AL23" s="28">
        <v>8.9552238805970141</v>
      </c>
      <c r="AM23" s="28">
        <v>10.06036217303823</v>
      </c>
      <c r="AN23" s="28">
        <v>3.1423290203327174</v>
      </c>
      <c r="AO23" s="28">
        <v>7.3529411764705888</v>
      </c>
      <c r="AP23" s="28">
        <v>7.4626865671641784</v>
      </c>
      <c r="AQ23" s="11">
        <v>21</v>
      </c>
    </row>
    <row r="24" spans="1:43" s="9" customFormat="1" ht="15.95" customHeight="1">
      <c r="A24" s="47">
        <v>23</v>
      </c>
      <c r="B24" s="27" t="s">
        <v>34</v>
      </c>
      <c r="C24" s="54">
        <v>14.974874371859295</v>
      </c>
      <c r="D24" s="28">
        <v>16.399082568807337</v>
      </c>
      <c r="E24" s="28">
        <v>14.893617021276595</v>
      </c>
      <c r="F24" s="28">
        <v>18.44888366627497</v>
      </c>
      <c r="G24" s="28">
        <v>15.929203539823009</v>
      </c>
      <c r="H24" s="28">
        <v>13.578680203045684</v>
      </c>
      <c r="I24" s="28">
        <v>15.049226441631506</v>
      </c>
      <c r="J24" s="28">
        <v>18.252933507170795</v>
      </c>
      <c r="K24" s="54">
        <v>13.5678391959799</v>
      </c>
      <c r="L24" s="28">
        <v>15.252293577981652</v>
      </c>
      <c r="M24" s="28">
        <v>13.016270337922403</v>
      </c>
      <c r="N24" s="28">
        <v>14.45358401880141</v>
      </c>
      <c r="O24" s="28">
        <v>14.538558786346398</v>
      </c>
      <c r="P24" s="28">
        <v>15.736040609137056</v>
      </c>
      <c r="Q24" s="28">
        <v>13.361462728551334</v>
      </c>
      <c r="R24" s="28">
        <v>12.1251629726206</v>
      </c>
      <c r="S24" s="54">
        <v>2.512562814070352</v>
      </c>
      <c r="T24" s="28">
        <v>2.7522935779816518</v>
      </c>
      <c r="U24" s="28">
        <v>2.5031289111389237</v>
      </c>
      <c r="V24" s="28">
        <v>2.3501762632197414</v>
      </c>
      <c r="W24" s="28">
        <v>3.0341340075853349</v>
      </c>
      <c r="X24" s="28">
        <v>2.6649746192893402</v>
      </c>
      <c r="Y24" s="28">
        <v>1.5471167369901548</v>
      </c>
      <c r="Z24" s="28">
        <v>2.0860495436766624</v>
      </c>
      <c r="AA24" s="54">
        <v>6.4321608040201008</v>
      </c>
      <c r="AB24" s="28">
        <v>5.5045871559633035</v>
      </c>
      <c r="AC24" s="28">
        <v>6.5081351689612017</v>
      </c>
      <c r="AD24" s="28">
        <v>6.1104582843713278</v>
      </c>
      <c r="AE24" s="28">
        <v>6.7003792667509483</v>
      </c>
      <c r="AF24" s="28">
        <v>5.8375634517766501</v>
      </c>
      <c r="AG24" s="28">
        <v>6.0478199718706049</v>
      </c>
      <c r="AH24" s="28">
        <v>3.7809647979139509</v>
      </c>
      <c r="AI24" s="54">
        <v>8.9447236180904532</v>
      </c>
      <c r="AJ24" s="28">
        <v>8.2568807339449553</v>
      </c>
      <c r="AK24" s="28">
        <v>9.0112640801001245</v>
      </c>
      <c r="AL24" s="28">
        <v>8.46063454759107</v>
      </c>
      <c r="AM24" s="28">
        <v>9.7345132743362832</v>
      </c>
      <c r="AN24" s="28">
        <v>8.5025380710659899</v>
      </c>
      <c r="AO24" s="28">
        <v>7.59493670886076</v>
      </c>
      <c r="AP24" s="28">
        <v>5.8670143415906129</v>
      </c>
      <c r="AQ24" s="11">
        <v>22</v>
      </c>
    </row>
    <row r="25" spans="1:43" s="9" customFormat="1" ht="15.95" customHeight="1">
      <c r="A25" s="47">
        <v>24</v>
      </c>
      <c r="B25" s="27" t="s">
        <v>10</v>
      </c>
      <c r="C25" s="54">
        <v>12.686567164179104</v>
      </c>
      <c r="D25" s="28">
        <v>14.265129682997118</v>
      </c>
      <c r="E25" s="28">
        <v>12.037037037037036</v>
      </c>
      <c r="F25" s="28">
        <v>18.955223880597014</v>
      </c>
      <c r="G25" s="28">
        <v>11.994421199442119</v>
      </c>
      <c r="H25" s="28">
        <v>12.40981240981241</v>
      </c>
      <c r="I25" s="28">
        <v>12.716763005780345</v>
      </c>
      <c r="J25" s="28">
        <v>14.877300613496933</v>
      </c>
      <c r="K25" s="54">
        <v>12.87313432835821</v>
      </c>
      <c r="L25" s="28">
        <v>14.265129682997118</v>
      </c>
      <c r="M25" s="28">
        <v>11.882716049382717</v>
      </c>
      <c r="N25" s="28">
        <v>14.776119402985074</v>
      </c>
      <c r="O25" s="28">
        <v>13.668061366806135</v>
      </c>
      <c r="P25" s="28">
        <v>11.832611832611832</v>
      </c>
      <c r="Q25" s="28">
        <v>10.549132947976879</v>
      </c>
      <c r="R25" s="28">
        <v>14.263803680981596</v>
      </c>
      <c r="S25" s="54">
        <v>2.4253731343283582</v>
      </c>
      <c r="T25" s="28">
        <v>2.5936599423631126</v>
      </c>
      <c r="U25" s="28">
        <v>1.6975308641975309</v>
      </c>
      <c r="V25" s="28">
        <v>3.1343283582089549</v>
      </c>
      <c r="W25" s="28">
        <v>2.7894002789400281</v>
      </c>
      <c r="X25" s="28">
        <v>2.3088023088023086</v>
      </c>
      <c r="Y25" s="28">
        <v>2.0231213872832372</v>
      </c>
      <c r="Z25" s="28">
        <v>2.4539877300613497</v>
      </c>
      <c r="AA25" s="54">
        <v>4.2910447761194028</v>
      </c>
      <c r="AB25" s="28">
        <v>4.46685878962536</v>
      </c>
      <c r="AC25" s="28">
        <v>4.1666666666666661</v>
      </c>
      <c r="AD25" s="28">
        <v>3.5820895522388061</v>
      </c>
      <c r="AE25" s="28">
        <v>3.905160390516039</v>
      </c>
      <c r="AF25" s="28">
        <v>3.8961038961038961</v>
      </c>
      <c r="AG25" s="28">
        <v>2.745664739884393</v>
      </c>
      <c r="AH25" s="28">
        <v>3.0674846625766872</v>
      </c>
      <c r="AI25" s="54">
        <v>6.7164179104477615</v>
      </c>
      <c r="AJ25" s="28">
        <v>7.0605187319884726</v>
      </c>
      <c r="AK25" s="28">
        <v>5.8641975308641969</v>
      </c>
      <c r="AL25" s="28">
        <v>6.7164179104477615</v>
      </c>
      <c r="AM25" s="28">
        <v>6.6945606694560666</v>
      </c>
      <c r="AN25" s="28">
        <v>6.2049062049062051</v>
      </c>
      <c r="AO25" s="28">
        <v>4.7687861271676297</v>
      </c>
      <c r="AP25" s="28">
        <v>5.5214723926380369</v>
      </c>
      <c r="AQ25" s="11">
        <v>23</v>
      </c>
    </row>
    <row r="26" spans="1:43" s="9" customFormat="1" ht="15.95" customHeight="1">
      <c r="A26" s="47">
        <v>25</v>
      </c>
      <c r="B26" s="27" t="s">
        <v>11</v>
      </c>
      <c r="C26" s="54">
        <v>16.942148760330578</v>
      </c>
      <c r="D26" s="28">
        <v>13.370473537604457</v>
      </c>
      <c r="E26" s="28">
        <v>20.795107033639145</v>
      </c>
      <c r="F26" s="28">
        <v>19.45945945945946</v>
      </c>
      <c r="G26" s="28">
        <v>21.621621621621621</v>
      </c>
      <c r="H26" s="28">
        <v>16.326530612244898</v>
      </c>
      <c r="I26" s="28">
        <v>18.302387267904511</v>
      </c>
      <c r="J26" s="28">
        <v>16.966580976863753</v>
      </c>
      <c r="K26" s="54">
        <v>14.87603305785124</v>
      </c>
      <c r="L26" s="28">
        <v>11.977715877437326</v>
      </c>
      <c r="M26" s="28">
        <v>12.538226299694188</v>
      </c>
      <c r="N26" s="28">
        <v>14.864864864864865</v>
      </c>
      <c r="O26" s="28">
        <v>9.1891891891891895</v>
      </c>
      <c r="P26" s="28">
        <v>13.994169096209912</v>
      </c>
      <c r="Q26" s="28">
        <v>16.710875331564985</v>
      </c>
      <c r="R26" s="28">
        <v>14.652956298200515</v>
      </c>
      <c r="S26" s="54">
        <v>2.8925619834710745</v>
      </c>
      <c r="T26" s="28">
        <v>2.2284122562674096</v>
      </c>
      <c r="U26" s="28">
        <v>1.834862385321101</v>
      </c>
      <c r="V26" s="28">
        <v>2.7027027027027026</v>
      </c>
      <c r="W26" s="28">
        <v>2.4324324324324325</v>
      </c>
      <c r="X26" s="28">
        <v>1.1661807580174928</v>
      </c>
      <c r="Y26" s="28">
        <v>3.7135278514588856</v>
      </c>
      <c r="Z26" s="28">
        <v>2.5706940874035991</v>
      </c>
      <c r="AA26" s="54">
        <v>10.330578512396695</v>
      </c>
      <c r="AB26" s="28">
        <v>5.0139275766016711</v>
      </c>
      <c r="AC26" s="28">
        <v>8.5626911314984699</v>
      </c>
      <c r="AD26" s="28">
        <v>6.756756756756757</v>
      </c>
      <c r="AE26" s="28">
        <v>5.6756756756756763</v>
      </c>
      <c r="AF26" s="28">
        <v>5.8309037900874632</v>
      </c>
      <c r="AG26" s="28">
        <v>5.3050397877984086</v>
      </c>
      <c r="AH26" s="28">
        <v>4.6272493573264777</v>
      </c>
      <c r="AI26" s="54">
        <v>13.223140495867769</v>
      </c>
      <c r="AJ26" s="28">
        <v>7.2423398328690807</v>
      </c>
      <c r="AK26" s="28">
        <v>10.397553516819572</v>
      </c>
      <c r="AL26" s="28">
        <v>9.4594594594594597</v>
      </c>
      <c r="AM26" s="28">
        <v>8.1081081081081088</v>
      </c>
      <c r="AN26" s="28">
        <v>6.9970845481049562</v>
      </c>
      <c r="AO26" s="28">
        <v>9.0185676392572933</v>
      </c>
      <c r="AP26" s="28">
        <v>7.1979434447300772</v>
      </c>
      <c r="AQ26" s="11">
        <v>24</v>
      </c>
    </row>
    <row r="27" spans="1:43" s="9" customFormat="1" ht="15.95" customHeight="1">
      <c r="A27" s="47">
        <v>26</v>
      </c>
      <c r="B27" s="27" t="s">
        <v>12</v>
      </c>
      <c r="C27" s="54">
        <v>16.886543535620053</v>
      </c>
      <c r="D27" s="28">
        <v>15.467239527389903</v>
      </c>
      <c r="E27" s="28">
        <v>17.12907117008444</v>
      </c>
      <c r="F27" s="28">
        <v>13.743589743589743</v>
      </c>
      <c r="G27" s="28">
        <v>14.198782961460447</v>
      </c>
      <c r="H27" s="28">
        <v>12.200208550573514</v>
      </c>
      <c r="I27" s="28">
        <v>12.855637513171761</v>
      </c>
      <c r="J27" s="28">
        <v>13.641364136413642</v>
      </c>
      <c r="K27" s="54">
        <v>16.226912928759894</v>
      </c>
      <c r="L27" s="28">
        <v>13.211600429645543</v>
      </c>
      <c r="M27" s="28">
        <v>13.630880579010856</v>
      </c>
      <c r="N27" s="28">
        <v>13.948717948717949</v>
      </c>
      <c r="O27" s="28">
        <v>13.894523326572008</v>
      </c>
      <c r="P27" s="28">
        <v>12.617309697601669</v>
      </c>
      <c r="Q27" s="28">
        <v>15.595363540569021</v>
      </c>
      <c r="R27" s="28">
        <v>13.751375137513753</v>
      </c>
      <c r="S27" s="54">
        <v>2.3746701846965697</v>
      </c>
      <c r="T27" s="28">
        <v>1.9334049409237379</v>
      </c>
      <c r="U27" s="28">
        <v>1.8094089264173705</v>
      </c>
      <c r="V27" s="28">
        <v>1.7435897435897436</v>
      </c>
      <c r="W27" s="28">
        <v>2.8397565922920891</v>
      </c>
      <c r="X27" s="28">
        <v>1.5641293013555788</v>
      </c>
      <c r="Y27" s="28">
        <v>3.0558482613277134</v>
      </c>
      <c r="Z27" s="28">
        <v>2.6402640264026402</v>
      </c>
      <c r="AA27" s="54">
        <v>2.9023746701846966</v>
      </c>
      <c r="AB27" s="28">
        <v>6.2298603651987108</v>
      </c>
      <c r="AC27" s="28">
        <v>3.9806996381182147</v>
      </c>
      <c r="AD27" s="28">
        <v>3.3846153846153846</v>
      </c>
      <c r="AE27" s="28">
        <v>4.5638945233265718</v>
      </c>
      <c r="AF27" s="28">
        <v>3.6496350364963499</v>
      </c>
      <c r="AG27" s="28">
        <v>3.2665964172813484</v>
      </c>
      <c r="AH27" s="28">
        <v>3.9603960396039604</v>
      </c>
      <c r="AI27" s="54">
        <v>5.2770448548812663</v>
      </c>
      <c r="AJ27" s="28">
        <v>8.1632653061224492</v>
      </c>
      <c r="AK27" s="28">
        <v>5.7901085645355854</v>
      </c>
      <c r="AL27" s="28">
        <v>5.1282051282051277</v>
      </c>
      <c r="AM27" s="28">
        <v>7.4036511156186622</v>
      </c>
      <c r="AN27" s="28">
        <v>5.2137643378519289</v>
      </c>
      <c r="AO27" s="28">
        <v>6.3224446786090631</v>
      </c>
      <c r="AP27" s="28">
        <v>6.6006600660065997</v>
      </c>
      <c r="AQ27" s="11">
        <v>25</v>
      </c>
    </row>
    <row r="28" spans="1:43" s="9" customFormat="1" ht="15.95" customHeight="1">
      <c r="A28" s="47">
        <v>28</v>
      </c>
      <c r="B28" s="27" t="s">
        <v>13</v>
      </c>
      <c r="C28" s="54"/>
      <c r="D28" s="28">
        <v>10.214168039538714</v>
      </c>
      <c r="E28" s="28">
        <v>15.545590433482809</v>
      </c>
      <c r="F28" s="28">
        <v>14.668547249647389</v>
      </c>
      <c r="G28" s="28">
        <v>13.892709766162312</v>
      </c>
      <c r="H28" s="28">
        <v>14.147018030513175</v>
      </c>
      <c r="I28" s="28">
        <v>15.650969529085874</v>
      </c>
      <c r="J28" s="28">
        <v>12.133333333333333</v>
      </c>
      <c r="K28" s="54"/>
      <c r="L28" s="28">
        <v>14.00329489291598</v>
      </c>
      <c r="M28" s="28">
        <v>13.751868460388639</v>
      </c>
      <c r="N28" s="28">
        <v>16.361071932299012</v>
      </c>
      <c r="O28" s="28">
        <v>15.268225584594223</v>
      </c>
      <c r="P28" s="28">
        <v>16.920943134535367</v>
      </c>
      <c r="Q28" s="28">
        <v>17.036011080332411</v>
      </c>
      <c r="R28" s="28">
        <v>14.399999999999999</v>
      </c>
      <c r="S28" s="54"/>
      <c r="T28" s="28">
        <v>1.4827018121911038</v>
      </c>
      <c r="U28" s="28">
        <v>2.5411061285500747</v>
      </c>
      <c r="V28" s="28">
        <v>3.5260930888575457</v>
      </c>
      <c r="W28" s="28">
        <v>2.613480055020633</v>
      </c>
      <c r="X28" s="28">
        <v>3.3287101248266295</v>
      </c>
      <c r="Y28" s="28">
        <v>2.7700831024930745</v>
      </c>
      <c r="Z28" s="28">
        <v>2.2666666666666666</v>
      </c>
      <c r="AA28" s="54"/>
      <c r="AB28" s="28">
        <v>7.9077429983525533</v>
      </c>
      <c r="AC28" s="28">
        <v>7.3243647234678617</v>
      </c>
      <c r="AD28" s="28">
        <v>6.2059238363892808</v>
      </c>
      <c r="AE28" s="28">
        <v>4.9518569463548827</v>
      </c>
      <c r="AF28" s="28">
        <v>5.9639389736477115</v>
      </c>
      <c r="AG28" s="28">
        <v>4.7091412742382275</v>
      </c>
      <c r="AH28" s="28">
        <v>4.8</v>
      </c>
      <c r="AI28" s="54"/>
      <c r="AJ28" s="28">
        <v>9.3904448105436575</v>
      </c>
      <c r="AK28" s="28">
        <v>9.8654708520179373</v>
      </c>
      <c r="AL28" s="28">
        <v>9.7320169252468265</v>
      </c>
      <c r="AM28" s="28">
        <v>7.5653370013755161</v>
      </c>
      <c r="AN28" s="28">
        <v>9.2926490984743406</v>
      </c>
      <c r="AO28" s="28">
        <v>7.4792243767313016</v>
      </c>
      <c r="AP28" s="28">
        <v>7.0666666666666673</v>
      </c>
      <c r="AQ28" s="11">
        <v>26</v>
      </c>
    </row>
    <row r="29" spans="1:43" s="9" customFormat="1" ht="15.95" customHeight="1">
      <c r="A29" s="47">
        <v>29</v>
      </c>
      <c r="B29" s="27" t="s">
        <v>100</v>
      </c>
      <c r="C29" s="54"/>
      <c r="D29" s="28"/>
      <c r="E29" s="28">
        <v>12.779552715654951</v>
      </c>
      <c r="F29" s="28">
        <v>18.338108882521489</v>
      </c>
      <c r="G29" s="28">
        <v>13.157894736842104</v>
      </c>
      <c r="H29" s="28">
        <v>11.782477341389729</v>
      </c>
      <c r="I29" s="28">
        <v>17.23076923076923</v>
      </c>
      <c r="J29" s="28">
        <v>15.142857142857144</v>
      </c>
      <c r="K29" s="54"/>
      <c r="L29" s="28"/>
      <c r="M29" s="28">
        <v>15.335463258785943</v>
      </c>
      <c r="N29" s="28">
        <v>14.899713467048711</v>
      </c>
      <c r="O29" s="28">
        <v>12.894736842105264</v>
      </c>
      <c r="P29" s="28">
        <v>12.990936555891238</v>
      </c>
      <c r="Q29" s="28">
        <v>14.461538461538462</v>
      </c>
      <c r="R29" s="28">
        <v>14.285714285714285</v>
      </c>
      <c r="S29" s="54"/>
      <c r="T29" s="28"/>
      <c r="U29" s="28">
        <v>2.2364217252396164</v>
      </c>
      <c r="V29" s="28">
        <v>3.151862464183381</v>
      </c>
      <c r="W29" s="28">
        <v>2.3684210526315792</v>
      </c>
      <c r="X29" s="28">
        <v>2.1148036253776437</v>
      </c>
      <c r="Y29" s="28">
        <v>2.1538461538461537</v>
      </c>
      <c r="Z29" s="28">
        <v>2</v>
      </c>
      <c r="AA29" s="54"/>
      <c r="AB29" s="28"/>
      <c r="AC29" s="28">
        <v>5.1118210862619806</v>
      </c>
      <c r="AD29" s="28">
        <v>2.8653295128939829</v>
      </c>
      <c r="AE29" s="28">
        <v>5</v>
      </c>
      <c r="AF29" s="28">
        <v>3.6253776435045322</v>
      </c>
      <c r="AG29" s="28">
        <v>3.0769230769230771</v>
      </c>
      <c r="AH29" s="28">
        <v>4.5714285714285712</v>
      </c>
      <c r="AI29" s="54"/>
      <c r="AJ29" s="28"/>
      <c r="AK29" s="28">
        <v>7.3482428115015974</v>
      </c>
      <c r="AL29" s="28">
        <v>6.0171919770773634</v>
      </c>
      <c r="AM29" s="28">
        <v>7.3684210526315779</v>
      </c>
      <c r="AN29" s="28">
        <v>5.7401812688821749</v>
      </c>
      <c r="AO29" s="28">
        <v>5.2307692307692308</v>
      </c>
      <c r="AP29" s="28">
        <v>6.5714285714285712</v>
      </c>
      <c r="AQ29" s="11">
        <v>27</v>
      </c>
    </row>
    <row r="30" spans="1:43" s="9" customFormat="1" ht="15.95" customHeight="1">
      <c r="A30" s="47">
        <v>30</v>
      </c>
      <c r="B30" s="27" t="s">
        <v>14</v>
      </c>
      <c r="C30" s="54">
        <v>11.079545454545455</v>
      </c>
      <c r="D30" s="28">
        <v>11.661807580174926</v>
      </c>
      <c r="E30" s="28">
        <v>7.03125</v>
      </c>
      <c r="F30" s="28">
        <v>13.043478260869565</v>
      </c>
      <c r="G30" s="28">
        <v>10.7981220657277</v>
      </c>
      <c r="H30" s="28">
        <v>10.182767624020887</v>
      </c>
      <c r="I30" s="28">
        <v>16.816816816816818</v>
      </c>
      <c r="J30" s="28">
        <v>10.364145658263306</v>
      </c>
      <c r="K30" s="54">
        <v>20.170454545454543</v>
      </c>
      <c r="L30" s="28">
        <v>17.492711370262391</v>
      </c>
      <c r="M30" s="28">
        <v>14.583333333333334</v>
      </c>
      <c r="N30" s="28">
        <v>17.119565217391305</v>
      </c>
      <c r="O30" s="28">
        <v>20.89201877934272</v>
      </c>
      <c r="P30" s="28">
        <v>15.926892950391643</v>
      </c>
      <c r="Q30" s="28">
        <v>18.318318318318319</v>
      </c>
      <c r="R30" s="28">
        <v>17.366946778711483</v>
      </c>
      <c r="S30" s="54">
        <v>3.9772727272727271</v>
      </c>
      <c r="T30" s="28">
        <v>1.749271137026239</v>
      </c>
      <c r="U30" s="28">
        <v>2.34375</v>
      </c>
      <c r="V30" s="28">
        <v>3.2608695652173911</v>
      </c>
      <c r="W30" s="28">
        <v>2.8169014084507045</v>
      </c>
      <c r="X30" s="28">
        <v>3.1331592689295036</v>
      </c>
      <c r="Y30" s="28">
        <v>1.5015015015015014</v>
      </c>
      <c r="Z30" s="28">
        <v>2.5210084033613445</v>
      </c>
      <c r="AA30" s="54">
        <v>3.4090909090909087</v>
      </c>
      <c r="AB30" s="28">
        <v>2.3323615160349855</v>
      </c>
      <c r="AC30" s="28">
        <v>5.9895833333333339</v>
      </c>
      <c r="AD30" s="28">
        <v>4.3478260869565215</v>
      </c>
      <c r="AE30" s="28">
        <v>4.6948356807511731</v>
      </c>
      <c r="AF30" s="28">
        <v>4.9608355091383807</v>
      </c>
      <c r="AG30" s="28">
        <v>4.5045045045045047</v>
      </c>
      <c r="AH30" s="28">
        <v>1.680672268907563</v>
      </c>
      <c r="AI30" s="54">
        <v>7.3863636363636367</v>
      </c>
      <c r="AJ30" s="28">
        <v>4.0816326530612246</v>
      </c>
      <c r="AK30" s="28">
        <v>8.3333333333333321</v>
      </c>
      <c r="AL30" s="28">
        <v>7.608695652173914</v>
      </c>
      <c r="AM30" s="28">
        <v>7.511737089201878</v>
      </c>
      <c r="AN30" s="28">
        <v>8.093994778067886</v>
      </c>
      <c r="AO30" s="28">
        <v>6.0060060060060056</v>
      </c>
      <c r="AP30" s="28">
        <v>4.2016806722689077</v>
      </c>
      <c r="AQ30" s="11">
        <v>28</v>
      </c>
    </row>
    <row r="31" spans="1:43" s="9" customFormat="1" ht="15.95" customHeight="1">
      <c r="A31" s="47">
        <v>31</v>
      </c>
      <c r="B31" s="27" t="s">
        <v>35</v>
      </c>
      <c r="C31" s="54"/>
      <c r="D31" s="28"/>
      <c r="E31" s="28">
        <v>12.068965517241379</v>
      </c>
      <c r="F31" s="28">
        <v>16.853932584269664</v>
      </c>
      <c r="G31" s="28">
        <v>16.515837104072396</v>
      </c>
      <c r="H31" s="28">
        <v>13.939393939393941</v>
      </c>
      <c r="I31" s="28">
        <v>12.364425162689804</v>
      </c>
      <c r="J31" s="28">
        <v>12.8</v>
      </c>
      <c r="K31" s="54"/>
      <c r="L31" s="28"/>
      <c r="M31" s="28">
        <v>14.008620689655171</v>
      </c>
      <c r="N31" s="28">
        <v>20.44943820224719</v>
      </c>
      <c r="O31" s="28">
        <v>16.063348416289593</v>
      </c>
      <c r="P31" s="28">
        <v>15.95959595959596</v>
      </c>
      <c r="Q31" s="28">
        <v>15.61822125813449</v>
      </c>
      <c r="R31" s="28">
        <v>15.2</v>
      </c>
      <c r="S31" s="54"/>
      <c r="T31" s="28"/>
      <c r="U31" s="28">
        <v>2.5862068965517242</v>
      </c>
      <c r="V31" s="28">
        <v>3.5955056179775284</v>
      </c>
      <c r="W31" s="28">
        <v>1.809954751131222</v>
      </c>
      <c r="X31" s="28">
        <v>3.6363636363636362</v>
      </c>
      <c r="Y31" s="28">
        <v>3.0368763557483729</v>
      </c>
      <c r="Z31" s="28">
        <v>3.4000000000000004</v>
      </c>
      <c r="AA31" s="54"/>
      <c r="AB31" s="28"/>
      <c r="AC31" s="28">
        <v>7.3275862068965507</v>
      </c>
      <c r="AD31" s="28">
        <v>4.9438202247191008</v>
      </c>
      <c r="AE31" s="28">
        <v>5.8823529411764701</v>
      </c>
      <c r="AF31" s="28">
        <v>7.2727272727272725</v>
      </c>
      <c r="AG31" s="28">
        <v>4.1214750542299354</v>
      </c>
      <c r="AH31" s="28">
        <v>4.5999999999999996</v>
      </c>
      <c r="AI31" s="54"/>
      <c r="AJ31" s="28"/>
      <c r="AK31" s="28">
        <v>9.9137931034482758</v>
      </c>
      <c r="AL31" s="28">
        <v>8.5393258426966288</v>
      </c>
      <c r="AM31" s="28">
        <v>7.6923076923076925</v>
      </c>
      <c r="AN31" s="28">
        <v>10.909090909090908</v>
      </c>
      <c r="AO31" s="28">
        <v>7.1583514099783088</v>
      </c>
      <c r="AP31" s="28">
        <v>8</v>
      </c>
      <c r="AQ31" s="11">
        <v>29</v>
      </c>
    </row>
    <row r="32" spans="1:43" s="9" customFormat="1" ht="15.95" customHeight="1">
      <c r="A32" s="47">
        <v>32</v>
      </c>
      <c r="B32" s="27" t="s">
        <v>15</v>
      </c>
      <c r="C32" s="54">
        <v>16.042780748663102</v>
      </c>
      <c r="D32" s="28">
        <v>12.654320987654321</v>
      </c>
      <c r="E32" s="28">
        <v>14.678899082568808</v>
      </c>
      <c r="F32" s="28">
        <v>14.020618556701031</v>
      </c>
      <c r="G32" s="28">
        <v>12.824956672443674</v>
      </c>
      <c r="H32" s="28">
        <v>13.440860215053762</v>
      </c>
      <c r="I32" s="28">
        <v>16.409266409266408</v>
      </c>
      <c r="J32" s="28">
        <v>12.540192926045016</v>
      </c>
      <c r="K32" s="54">
        <v>16.844919786096256</v>
      </c>
      <c r="L32" s="28">
        <v>18.827160493827162</v>
      </c>
      <c r="M32" s="28">
        <v>16.284403669724771</v>
      </c>
      <c r="N32" s="28">
        <v>20.206185567010309</v>
      </c>
      <c r="O32" s="28">
        <v>16.811091854419409</v>
      </c>
      <c r="P32" s="28">
        <v>17.921146953405017</v>
      </c>
      <c r="Q32" s="28">
        <v>18.725868725868725</v>
      </c>
      <c r="R32" s="28">
        <v>15.916398713826366</v>
      </c>
      <c r="S32" s="54">
        <v>2.6737967914438503</v>
      </c>
      <c r="T32" s="28">
        <v>3.0864197530864197</v>
      </c>
      <c r="U32" s="28">
        <v>2.7522935779816518</v>
      </c>
      <c r="V32" s="28">
        <v>2.8865979381443299</v>
      </c>
      <c r="W32" s="28">
        <v>2.2530329289428077</v>
      </c>
      <c r="X32" s="28">
        <v>4.3010752688172049</v>
      </c>
      <c r="Y32" s="28">
        <v>2.5096525096525095</v>
      </c>
      <c r="Z32" s="28">
        <v>3.536977491961415</v>
      </c>
      <c r="AA32" s="54">
        <v>7.2192513368983953</v>
      </c>
      <c r="AB32" s="28">
        <v>5.5555555555555554</v>
      </c>
      <c r="AC32" s="28">
        <v>8.9449541284403669</v>
      </c>
      <c r="AD32" s="28">
        <v>5.1546391752577314</v>
      </c>
      <c r="AE32" s="28">
        <v>6.9324090121317159</v>
      </c>
      <c r="AF32" s="28">
        <v>5.376344086021505</v>
      </c>
      <c r="AG32" s="28">
        <v>5.019305019305019</v>
      </c>
      <c r="AH32" s="28">
        <v>5.144694533762058</v>
      </c>
      <c r="AI32" s="54">
        <v>9.8930481283422473</v>
      </c>
      <c r="AJ32" s="28">
        <v>8.6419753086419746</v>
      </c>
      <c r="AK32" s="28">
        <v>11.697247706422019</v>
      </c>
      <c r="AL32" s="28">
        <v>8.0412371134020617</v>
      </c>
      <c r="AM32" s="28">
        <v>9.1854419410745241</v>
      </c>
      <c r="AN32" s="28">
        <v>9.67741935483871</v>
      </c>
      <c r="AO32" s="28">
        <v>7.5289575289575295</v>
      </c>
      <c r="AP32" s="28">
        <v>8.6816720257234739</v>
      </c>
      <c r="AQ32" s="11">
        <v>30</v>
      </c>
    </row>
    <row r="33" spans="1:43" s="9" customFormat="1" ht="15.95" customHeight="1">
      <c r="A33" s="47">
        <v>33</v>
      </c>
      <c r="B33" s="27" t="s">
        <v>36</v>
      </c>
      <c r="C33" s="54">
        <v>17.11378353376503</v>
      </c>
      <c r="D33" s="28">
        <v>14.57378551787351</v>
      </c>
      <c r="E33" s="28">
        <v>12.220670391061454</v>
      </c>
      <c r="F33" s="28">
        <v>13.470471134704711</v>
      </c>
      <c r="G33" s="28">
        <v>12.107623318385651</v>
      </c>
      <c r="H33" s="28">
        <v>11.11754487550666</v>
      </c>
      <c r="I33" s="28">
        <v>11.76470588235294</v>
      </c>
      <c r="J33" s="28">
        <v>14.3646408839779</v>
      </c>
      <c r="K33" s="54">
        <v>17.298797409805736</v>
      </c>
      <c r="L33" s="28">
        <v>15.215398716773601</v>
      </c>
      <c r="M33" s="28">
        <v>15.083798882681565</v>
      </c>
      <c r="N33" s="28">
        <v>17.05374917053749</v>
      </c>
      <c r="O33" s="28">
        <v>17.680973734785393</v>
      </c>
      <c r="P33" s="28">
        <v>18.355529820497974</v>
      </c>
      <c r="Q33" s="28">
        <v>16.555488174651302</v>
      </c>
      <c r="R33" s="28">
        <v>18.011049723756905</v>
      </c>
      <c r="S33" s="54">
        <v>4.9028677150786306</v>
      </c>
      <c r="T33" s="28">
        <v>2.3831347387717692</v>
      </c>
      <c r="U33" s="28">
        <v>2.6536312849162011</v>
      </c>
      <c r="V33" s="28">
        <v>4.0477770404777704</v>
      </c>
      <c r="W33" s="28">
        <v>3.2030749519538757</v>
      </c>
      <c r="X33" s="28">
        <v>4.4006948465547184</v>
      </c>
      <c r="Y33" s="28">
        <v>4.2449969678593087</v>
      </c>
      <c r="Z33" s="28">
        <v>3.6464088397790055</v>
      </c>
      <c r="AA33" s="54">
        <v>6.0129509713228497</v>
      </c>
      <c r="AB33" s="28">
        <v>5.682859761686526</v>
      </c>
      <c r="AC33" s="28">
        <v>7.7513966480446923</v>
      </c>
      <c r="AD33" s="28">
        <v>6.1712010617120105</v>
      </c>
      <c r="AE33" s="28">
        <v>5.3171044202434334</v>
      </c>
      <c r="AF33" s="28">
        <v>4.2848870874348588</v>
      </c>
      <c r="AG33" s="28">
        <v>5.8217101273499088</v>
      </c>
      <c r="AH33" s="28">
        <v>4.3646408839779012</v>
      </c>
      <c r="AI33" s="54">
        <v>10.915818686401479</v>
      </c>
      <c r="AJ33" s="28">
        <v>8.0659945004582951</v>
      </c>
      <c r="AK33" s="28">
        <v>10.405027932960893</v>
      </c>
      <c r="AL33" s="28">
        <v>10.218978102189782</v>
      </c>
      <c r="AM33" s="28">
        <v>8.5201793721973083</v>
      </c>
      <c r="AN33" s="28">
        <v>8.6855819339895781</v>
      </c>
      <c r="AO33" s="28">
        <v>10.066707095209217</v>
      </c>
      <c r="AP33" s="28">
        <v>8.0110497237569067</v>
      </c>
      <c r="AQ33" s="11">
        <v>31</v>
      </c>
    </row>
    <row r="34" spans="1:43" s="9" customFormat="1" ht="15.95" customHeight="1">
      <c r="A34" s="47">
        <v>34</v>
      </c>
      <c r="B34" s="27" t="s">
        <v>37</v>
      </c>
      <c r="C34" s="54">
        <v>12.686567164179104</v>
      </c>
      <c r="D34" s="28">
        <v>8.8863892013498322</v>
      </c>
      <c r="E34" s="28">
        <v>10.780669144981413</v>
      </c>
      <c r="F34" s="28">
        <v>13.139418254764292</v>
      </c>
      <c r="G34" s="28">
        <v>10.976837865055387</v>
      </c>
      <c r="H34" s="28">
        <v>11.506276150627615</v>
      </c>
      <c r="I34" s="28">
        <v>10.071210579857578</v>
      </c>
      <c r="J34" s="28">
        <v>10.06036217303823</v>
      </c>
      <c r="K34" s="54">
        <v>16.044776119402986</v>
      </c>
      <c r="L34" s="28">
        <v>17.885264341957257</v>
      </c>
      <c r="M34" s="28">
        <v>15.861214374225527</v>
      </c>
      <c r="N34" s="28">
        <v>18.455366098294885</v>
      </c>
      <c r="O34" s="28">
        <v>20.946626384692852</v>
      </c>
      <c r="P34" s="28">
        <v>17.99163179916318</v>
      </c>
      <c r="Q34" s="28">
        <v>19.125127161749749</v>
      </c>
      <c r="R34" s="28">
        <v>21.12676056338028</v>
      </c>
      <c r="S34" s="54">
        <v>2.8606965174129355</v>
      </c>
      <c r="T34" s="28">
        <v>3.1496062992125982</v>
      </c>
      <c r="U34" s="28">
        <v>3.0978934324659235</v>
      </c>
      <c r="V34" s="28">
        <v>3.5105315947843532</v>
      </c>
      <c r="W34" s="28">
        <v>2.9204431017119838</v>
      </c>
      <c r="X34" s="28">
        <v>3.7656903765690379</v>
      </c>
      <c r="Y34" s="28">
        <v>2.5432349949135302</v>
      </c>
      <c r="Z34" s="28">
        <v>3.3199195171026159</v>
      </c>
      <c r="AA34" s="54">
        <v>4.4776119402985071</v>
      </c>
      <c r="AB34" s="28">
        <v>6.0742407199100112</v>
      </c>
      <c r="AC34" s="28">
        <v>6.0718711276332087</v>
      </c>
      <c r="AD34" s="28">
        <v>3.4102306920762286</v>
      </c>
      <c r="AE34" s="28">
        <v>4.2296072507552873</v>
      </c>
      <c r="AF34" s="28">
        <v>3.3472803347280333</v>
      </c>
      <c r="AG34" s="28">
        <v>3.3570701932858595</v>
      </c>
      <c r="AH34" s="28">
        <v>3.2193158953722336</v>
      </c>
      <c r="AI34" s="54">
        <v>7.3383084577114426</v>
      </c>
      <c r="AJ34" s="28">
        <v>9.2238470191226085</v>
      </c>
      <c r="AK34" s="28">
        <v>9.1697645600991322</v>
      </c>
      <c r="AL34" s="28">
        <v>6.9207622868605823</v>
      </c>
      <c r="AM34" s="28">
        <v>7.1500503524672716</v>
      </c>
      <c r="AN34" s="28">
        <v>7.1129707112970717</v>
      </c>
      <c r="AO34" s="28">
        <v>5.9003051881993898</v>
      </c>
      <c r="AP34" s="28">
        <v>6.5392354124748486</v>
      </c>
      <c r="AQ34" s="11">
        <v>32</v>
      </c>
    </row>
    <row r="35" spans="1:43" s="9" customFormat="1" ht="15.95" customHeight="1">
      <c r="A35" s="47">
        <v>36</v>
      </c>
      <c r="B35" s="27" t="s">
        <v>16</v>
      </c>
      <c r="C35" s="54">
        <v>14.228456913827655</v>
      </c>
      <c r="D35" s="28">
        <v>15.130674002751032</v>
      </c>
      <c r="E35" s="28">
        <v>11.549295774647888</v>
      </c>
      <c r="F35" s="28">
        <v>15.887850467289718</v>
      </c>
      <c r="G35" s="28">
        <v>13.909774436090224</v>
      </c>
      <c r="H35" s="28">
        <v>13.788659793814434</v>
      </c>
      <c r="I35" s="28">
        <v>13.667117726657645</v>
      </c>
      <c r="J35" s="28">
        <v>16.96113074204947</v>
      </c>
      <c r="K35" s="54">
        <v>15.230460921843688</v>
      </c>
      <c r="L35" s="28">
        <v>14.718019257221457</v>
      </c>
      <c r="M35" s="28">
        <v>14.647887323943662</v>
      </c>
      <c r="N35" s="28">
        <v>19.225634178905207</v>
      </c>
      <c r="O35" s="28">
        <v>16.666666666666664</v>
      </c>
      <c r="P35" s="28">
        <v>16.752577319587626</v>
      </c>
      <c r="Q35" s="28">
        <v>17.050067658998646</v>
      </c>
      <c r="R35" s="28">
        <v>16.136631330977622</v>
      </c>
      <c r="S35" s="54">
        <v>2.4048096192384771</v>
      </c>
      <c r="T35" s="28">
        <v>2.4759284731774414</v>
      </c>
      <c r="U35" s="28">
        <v>2.535211267605634</v>
      </c>
      <c r="V35" s="28">
        <v>2.5367156208277701</v>
      </c>
      <c r="W35" s="28">
        <v>2.8822055137844611</v>
      </c>
      <c r="X35" s="28">
        <v>2.5773195876288657</v>
      </c>
      <c r="Y35" s="28">
        <v>3.6535859269282813</v>
      </c>
      <c r="Z35" s="28">
        <v>2.8268551236749118</v>
      </c>
      <c r="AA35" s="54">
        <v>5.2104208416833666</v>
      </c>
      <c r="AB35" s="28">
        <v>5.9147180192572213</v>
      </c>
      <c r="AC35" s="28">
        <v>5.4929577464788739</v>
      </c>
      <c r="AD35" s="28">
        <v>4.8064085447263016</v>
      </c>
      <c r="AE35" s="28">
        <v>5.2631578947368416</v>
      </c>
      <c r="AF35" s="28">
        <v>4.2525773195876289</v>
      </c>
      <c r="AG35" s="28">
        <v>3.7889039242219216</v>
      </c>
      <c r="AH35" s="28">
        <v>3.5335689045936398</v>
      </c>
      <c r="AI35" s="54">
        <v>7.6152304609218442</v>
      </c>
      <c r="AJ35" s="28">
        <v>8.3906464924346622</v>
      </c>
      <c r="AK35" s="28">
        <v>8.0281690140845079</v>
      </c>
      <c r="AL35" s="28">
        <v>7.3431241655540731</v>
      </c>
      <c r="AM35" s="28">
        <v>8.1453634085213036</v>
      </c>
      <c r="AN35" s="28">
        <v>6.8298969072164946</v>
      </c>
      <c r="AO35" s="28">
        <v>7.4424898511502029</v>
      </c>
      <c r="AP35" s="28">
        <v>6.3604240282685502</v>
      </c>
      <c r="AQ35" s="11">
        <v>33</v>
      </c>
    </row>
    <row r="36" spans="1:43" s="9" customFormat="1" ht="15.95" customHeight="1">
      <c r="A36" s="47">
        <v>37</v>
      </c>
      <c r="B36" s="27" t="s">
        <v>42</v>
      </c>
      <c r="C36" s="54">
        <v>11.920529801324504</v>
      </c>
      <c r="D36" s="28">
        <v>13.419117647058822</v>
      </c>
      <c r="E36" s="28">
        <v>12.199312714776632</v>
      </c>
      <c r="F36" s="28">
        <v>11.9935170178282</v>
      </c>
      <c r="G36" s="28">
        <v>13.402061855670103</v>
      </c>
      <c r="H36" s="28">
        <v>12.745098039215685</v>
      </c>
      <c r="I36" s="28">
        <v>14.576271186440678</v>
      </c>
      <c r="J36" s="28">
        <v>14.672364672364671</v>
      </c>
      <c r="K36" s="54">
        <v>17.218543046357617</v>
      </c>
      <c r="L36" s="28">
        <v>18.198529411764707</v>
      </c>
      <c r="M36" s="28">
        <v>16.323024054982817</v>
      </c>
      <c r="N36" s="28">
        <v>20.421393841166939</v>
      </c>
      <c r="O36" s="28">
        <v>19.587628865979383</v>
      </c>
      <c r="P36" s="28">
        <v>22.058823529411764</v>
      </c>
      <c r="Q36" s="28">
        <v>18.8135593220339</v>
      </c>
      <c r="R36" s="28">
        <v>18.803418803418804</v>
      </c>
      <c r="S36" s="54">
        <v>1.7660044150110374</v>
      </c>
      <c r="T36" s="28">
        <v>4.5955882352941178</v>
      </c>
      <c r="U36" s="28">
        <v>3.264604810996564</v>
      </c>
      <c r="V36" s="28">
        <v>3.4035656401944889</v>
      </c>
      <c r="W36" s="28">
        <v>4.6391752577319592</v>
      </c>
      <c r="X36" s="28">
        <v>4.0849673202614376</v>
      </c>
      <c r="Y36" s="28">
        <v>4.0677966101694913</v>
      </c>
      <c r="Z36" s="28">
        <v>3.2763532763532761</v>
      </c>
      <c r="AA36" s="54">
        <v>7.5055187637969087</v>
      </c>
      <c r="AB36" s="28">
        <v>8.0882352941176467</v>
      </c>
      <c r="AC36" s="28">
        <v>6.3573883161512024</v>
      </c>
      <c r="AD36" s="28">
        <v>5.5105348460291737</v>
      </c>
      <c r="AE36" s="28">
        <v>6.5292096219931279</v>
      </c>
      <c r="AF36" s="28">
        <v>5.0653594771241828</v>
      </c>
      <c r="AG36" s="28">
        <v>7.2881355932203391</v>
      </c>
      <c r="AH36" s="28">
        <v>6.8376068376068382</v>
      </c>
      <c r="AI36" s="54">
        <v>9.2715231788079464</v>
      </c>
      <c r="AJ36" s="28">
        <v>12.683823529411764</v>
      </c>
      <c r="AK36" s="28">
        <v>9.6219931271477677</v>
      </c>
      <c r="AL36" s="28">
        <v>8.9141004862236617</v>
      </c>
      <c r="AM36" s="28">
        <v>11.168384879725087</v>
      </c>
      <c r="AN36" s="28">
        <v>9.1503267973856204</v>
      </c>
      <c r="AO36" s="28">
        <v>11.35593220338983</v>
      </c>
      <c r="AP36" s="28">
        <v>10.113960113960115</v>
      </c>
      <c r="AQ36" s="11">
        <v>34</v>
      </c>
    </row>
    <row r="37" spans="1:43" s="9" customFormat="1" ht="15.95" customHeight="1">
      <c r="A37" s="47">
        <v>38</v>
      </c>
      <c r="B37" s="27" t="s">
        <v>17</v>
      </c>
      <c r="C37" s="54">
        <v>12.181818181818182</v>
      </c>
      <c r="D37" s="28">
        <v>10.507246376811594</v>
      </c>
      <c r="E37" s="28">
        <v>12.121212121212121</v>
      </c>
      <c r="F37" s="28">
        <v>11.160714285714286</v>
      </c>
      <c r="G37" s="28">
        <v>13.742690058479532</v>
      </c>
      <c r="H37" s="28">
        <v>8.4415584415584419</v>
      </c>
      <c r="I37" s="28">
        <v>13.428120063191153</v>
      </c>
      <c r="J37" s="28">
        <v>16.890881913303438</v>
      </c>
      <c r="K37" s="54">
        <v>24.545454545454547</v>
      </c>
      <c r="L37" s="28">
        <v>20.471014492753621</v>
      </c>
      <c r="M37" s="28">
        <v>21.645021645021643</v>
      </c>
      <c r="N37" s="28">
        <v>22.544642857142858</v>
      </c>
      <c r="O37" s="28">
        <v>23.684210526315788</v>
      </c>
      <c r="P37" s="28">
        <v>22.564935064935064</v>
      </c>
      <c r="Q37" s="28">
        <v>23.854660347551341</v>
      </c>
      <c r="R37" s="28">
        <v>23.617339312406578</v>
      </c>
      <c r="S37" s="54">
        <v>3.4545454545454546</v>
      </c>
      <c r="T37" s="28">
        <v>4.3478260869565215</v>
      </c>
      <c r="U37" s="28">
        <v>5.6277056277056277</v>
      </c>
      <c r="V37" s="28">
        <v>4.4642857142857144</v>
      </c>
      <c r="W37" s="28">
        <v>3.8011695906432745</v>
      </c>
      <c r="X37" s="28">
        <v>3.8961038961038961</v>
      </c>
      <c r="Y37" s="28">
        <v>4.7393364928909953</v>
      </c>
      <c r="Z37" s="28">
        <v>5.0822122571001493</v>
      </c>
      <c r="AA37" s="54">
        <v>6.7272727272727275</v>
      </c>
      <c r="AB37" s="28">
        <v>5.2536231884057969</v>
      </c>
      <c r="AC37" s="28">
        <v>8.6580086580086579</v>
      </c>
      <c r="AD37" s="28">
        <v>5.3571428571428568</v>
      </c>
      <c r="AE37" s="28">
        <v>7.4561403508771926</v>
      </c>
      <c r="AF37" s="28">
        <v>3.4090909090909087</v>
      </c>
      <c r="AG37" s="28">
        <v>5.0552922590837284</v>
      </c>
      <c r="AH37" s="28">
        <v>5.5306427503736915</v>
      </c>
      <c r="AI37" s="54">
        <v>10.181818181818182</v>
      </c>
      <c r="AJ37" s="28">
        <v>9.6014492753623184</v>
      </c>
      <c r="AK37" s="28">
        <v>14.285714285714285</v>
      </c>
      <c r="AL37" s="28">
        <v>9.8214285714285712</v>
      </c>
      <c r="AM37" s="28">
        <v>11.257309941520468</v>
      </c>
      <c r="AN37" s="28">
        <v>7.3051948051948052</v>
      </c>
      <c r="AO37" s="28">
        <v>9.7946287519747237</v>
      </c>
      <c r="AP37" s="28">
        <v>10.612855007473842</v>
      </c>
      <c r="AQ37" s="11">
        <v>35</v>
      </c>
    </row>
    <row r="38" spans="1:43" s="9" customFormat="1" ht="15.95" customHeight="1">
      <c r="A38" s="47">
        <v>39</v>
      </c>
      <c r="B38" s="27" t="s">
        <v>38</v>
      </c>
      <c r="C38" s="54">
        <v>13.333333333333334</v>
      </c>
      <c r="D38" s="28">
        <v>8.5217391304347831</v>
      </c>
      <c r="E38" s="28">
        <v>11.192660550458717</v>
      </c>
      <c r="F38" s="28">
        <v>11.056910569105691</v>
      </c>
      <c r="G38" s="28">
        <v>8.6080586080586077</v>
      </c>
      <c r="H38" s="28">
        <v>12.5</v>
      </c>
      <c r="I38" s="28">
        <v>11.873840445269018</v>
      </c>
      <c r="J38" s="28">
        <v>12.020033388981636</v>
      </c>
      <c r="K38" s="54">
        <v>17.916666666666668</v>
      </c>
      <c r="L38" s="28">
        <v>15.65217391304348</v>
      </c>
      <c r="M38" s="28">
        <v>15.596330275229359</v>
      </c>
      <c r="N38" s="28">
        <v>16.260162601626014</v>
      </c>
      <c r="O38" s="28">
        <v>19.413919413919416</v>
      </c>
      <c r="P38" s="28">
        <v>20.352564102564102</v>
      </c>
      <c r="Q38" s="28">
        <v>17.625231910946194</v>
      </c>
      <c r="R38" s="28">
        <v>19.86644407345576</v>
      </c>
      <c r="S38" s="54">
        <v>3.125</v>
      </c>
      <c r="T38" s="28">
        <v>4.5217391304347831</v>
      </c>
      <c r="U38" s="28">
        <v>4.2201834862385326</v>
      </c>
      <c r="V38" s="28">
        <v>3.2520325203252036</v>
      </c>
      <c r="W38" s="28">
        <v>3.6630036630036633</v>
      </c>
      <c r="X38" s="28">
        <v>4.4871794871794872</v>
      </c>
      <c r="Y38" s="28">
        <v>3.8961038961038961</v>
      </c>
      <c r="Z38" s="28">
        <v>4.5075125208681133</v>
      </c>
      <c r="AA38" s="54">
        <v>8.9583333333333339</v>
      </c>
      <c r="AB38" s="28">
        <v>7.1304347826086953</v>
      </c>
      <c r="AC38" s="28">
        <v>7.8899082568807346</v>
      </c>
      <c r="AD38" s="28">
        <v>6.8292682926829276</v>
      </c>
      <c r="AE38" s="28">
        <v>5.3113553113553111</v>
      </c>
      <c r="AF38" s="28">
        <v>8.1730769230769234</v>
      </c>
      <c r="AG38" s="28">
        <v>7.0500927643784781</v>
      </c>
      <c r="AH38" s="28">
        <v>6.8447412353923207</v>
      </c>
      <c r="AI38" s="54">
        <v>12.083333333333334</v>
      </c>
      <c r="AJ38" s="28">
        <v>11.652173913043478</v>
      </c>
      <c r="AK38" s="28">
        <v>12.110091743119266</v>
      </c>
      <c r="AL38" s="28">
        <v>10.081300813008131</v>
      </c>
      <c r="AM38" s="28">
        <v>8.9743589743589745</v>
      </c>
      <c r="AN38" s="28">
        <v>12.660256410256409</v>
      </c>
      <c r="AO38" s="28">
        <v>10.946196660482375</v>
      </c>
      <c r="AP38" s="28">
        <v>11.352253756260435</v>
      </c>
      <c r="AQ38" s="11">
        <v>36</v>
      </c>
    </row>
    <row r="39" spans="1:43" s="9" customFormat="1" ht="15.95" customHeight="1">
      <c r="A39" s="47">
        <v>40</v>
      </c>
      <c r="B39" s="27" t="s">
        <v>48</v>
      </c>
      <c r="C39" s="54">
        <v>7.4803149606299222</v>
      </c>
      <c r="D39" s="28">
        <v>9.9337748344370862</v>
      </c>
      <c r="E39" s="28">
        <v>9.4276094276094273</v>
      </c>
      <c r="F39" s="28">
        <v>8.517350157728707</v>
      </c>
      <c r="G39" s="28">
        <v>8.2066869300911858</v>
      </c>
      <c r="H39" s="28">
        <v>9.8591549295774641</v>
      </c>
      <c r="I39" s="28">
        <v>11.072664359861593</v>
      </c>
      <c r="J39" s="28">
        <v>6.5693430656934311</v>
      </c>
      <c r="K39" s="54">
        <v>22.834645669291341</v>
      </c>
      <c r="L39" s="28">
        <v>21.192052980132452</v>
      </c>
      <c r="M39" s="28">
        <v>23.569023569023571</v>
      </c>
      <c r="N39" s="28">
        <v>26.18296529968454</v>
      </c>
      <c r="O39" s="28">
        <v>24.316109422492403</v>
      </c>
      <c r="P39" s="28">
        <v>28.169014084507044</v>
      </c>
      <c r="Q39" s="28">
        <v>24.913494809688579</v>
      </c>
      <c r="R39" s="28">
        <v>24.087591240875913</v>
      </c>
      <c r="S39" s="54">
        <v>5.1181102362204722</v>
      </c>
      <c r="T39" s="28">
        <v>2.9801324503311259</v>
      </c>
      <c r="U39" s="28">
        <v>2.0202020202020203</v>
      </c>
      <c r="V39" s="28">
        <v>5.3627760252365935</v>
      </c>
      <c r="W39" s="28">
        <v>4.2553191489361701</v>
      </c>
      <c r="X39" s="28">
        <v>4.5774647887323949</v>
      </c>
      <c r="Y39" s="28">
        <v>5.5363321799307963</v>
      </c>
      <c r="Z39" s="28">
        <v>4.0145985401459852</v>
      </c>
      <c r="AA39" s="54">
        <v>9.4488188976377945</v>
      </c>
      <c r="AB39" s="28">
        <v>10.264900662251655</v>
      </c>
      <c r="AC39" s="28">
        <v>11.784511784511785</v>
      </c>
      <c r="AD39" s="28">
        <v>11.356466876971609</v>
      </c>
      <c r="AE39" s="28">
        <v>6.6869300911854097</v>
      </c>
      <c r="AF39" s="28">
        <v>10.56338028169014</v>
      </c>
      <c r="AG39" s="28">
        <v>5.5363321799307963</v>
      </c>
      <c r="AH39" s="28">
        <v>8.0291970802919703</v>
      </c>
      <c r="AI39" s="54">
        <v>14.566929133858267</v>
      </c>
      <c r="AJ39" s="28">
        <v>13.245033112582782</v>
      </c>
      <c r="AK39" s="28">
        <v>13.804713804713806</v>
      </c>
      <c r="AL39" s="28">
        <v>16.719242902208201</v>
      </c>
      <c r="AM39" s="28">
        <v>10.94224924012158</v>
      </c>
      <c r="AN39" s="28">
        <v>15.140845070422534</v>
      </c>
      <c r="AO39" s="28">
        <v>11.072664359861593</v>
      </c>
      <c r="AP39" s="28">
        <v>12.043795620437956</v>
      </c>
      <c r="AQ39" s="11">
        <v>37</v>
      </c>
    </row>
    <row r="40" spans="1:43" s="9" customFormat="1" ht="15.95" customHeight="1">
      <c r="A40" s="47">
        <v>43</v>
      </c>
      <c r="B40" s="27" t="s">
        <v>54</v>
      </c>
      <c r="C40" s="54">
        <v>14.245283018867925</v>
      </c>
      <c r="D40" s="28">
        <v>11.624072547403133</v>
      </c>
      <c r="E40" s="28">
        <v>13.171140939597315</v>
      </c>
      <c r="F40" s="28">
        <v>14.228617106314948</v>
      </c>
      <c r="G40" s="28">
        <v>14.858490566037736</v>
      </c>
      <c r="H40" s="28">
        <v>12.941176470588237</v>
      </c>
      <c r="I40" s="28">
        <v>13.333333333333334</v>
      </c>
      <c r="J40" s="28">
        <v>13.803230543318648</v>
      </c>
      <c r="K40" s="54">
        <v>15.943396226415093</v>
      </c>
      <c r="L40" s="28">
        <v>16.570486397361915</v>
      </c>
      <c r="M40" s="28">
        <v>18.20469798657718</v>
      </c>
      <c r="N40" s="28">
        <v>18.465227817745802</v>
      </c>
      <c r="O40" s="28">
        <v>18.39622641509434</v>
      </c>
      <c r="P40" s="28">
        <v>17.411764705882351</v>
      </c>
      <c r="Q40" s="28">
        <v>18.666666666666668</v>
      </c>
      <c r="R40" s="28">
        <v>19.016152716593247</v>
      </c>
      <c r="S40" s="54">
        <v>3.1132075471698113</v>
      </c>
      <c r="T40" s="28">
        <v>3.4624896949711457</v>
      </c>
      <c r="U40" s="28">
        <v>3.3557046979865772</v>
      </c>
      <c r="V40" s="28">
        <v>3.1974420463629096</v>
      </c>
      <c r="W40" s="28">
        <v>4.0094339622641506</v>
      </c>
      <c r="X40" s="28">
        <v>3.215686274509804</v>
      </c>
      <c r="Y40" s="28">
        <v>3.607843137254902</v>
      </c>
      <c r="Z40" s="28">
        <v>3.6710719530102791</v>
      </c>
      <c r="AA40" s="54">
        <v>7.2641509433962259</v>
      </c>
      <c r="AB40" s="28">
        <v>8.656224237427864</v>
      </c>
      <c r="AC40" s="28">
        <v>9.3959731543624159</v>
      </c>
      <c r="AD40" s="28">
        <v>5.6754596322941646</v>
      </c>
      <c r="AE40" s="28">
        <v>7.783018867924528</v>
      </c>
      <c r="AF40" s="28">
        <v>6.1176470588235299</v>
      </c>
      <c r="AG40" s="28">
        <v>6.9803921568627452</v>
      </c>
      <c r="AH40" s="28">
        <v>6.6813509544787086</v>
      </c>
      <c r="AI40" s="54">
        <v>10.377358490566039</v>
      </c>
      <c r="AJ40" s="28">
        <v>12.118713932399011</v>
      </c>
      <c r="AK40" s="28">
        <v>12.751677852348994</v>
      </c>
      <c r="AL40" s="28">
        <v>8.8729016786570742</v>
      </c>
      <c r="AM40" s="28">
        <v>11.79245283018868</v>
      </c>
      <c r="AN40" s="28">
        <v>9.3333333333333339</v>
      </c>
      <c r="AO40" s="28">
        <v>10.588235294117647</v>
      </c>
      <c r="AP40" s="28">
        <v>10.352422907488986</v>
      </c>
      <c r="AQ40" s="11">
        <v>38</v>
      </c>
    </row>
    <row r="41" spans="1:43" s="9" customFormat="1" ht="15.95" customHeight="1">
      <c r="A41" s="47">
        <v>44</v>
      </c>
      <c r="B41" s="27" t="s">
        <v>49</v>
      </c>
      <c r="C41" s="54">
        <v>13.793103448275861</v>
      </c>
      <c r="D41" s="28">
        <v>9.5660749506903358</v>
      </c>
      <c r="E41" s="28">
        <v>9.8185699039487719</v>
      </c>
      <c r="F41" s="28">
        <v>10.625</v>
      </c>
      <c r="G41" s="28">
        <v>9.7058823529411775</v>
      </c>
      <c r="H41" s="28">
        <v>10.610932475884244</v>
      </c>
      <c r="I41" s="28">
        <v>7.892004153686397</v>
      </c>
      <c r="J41" s="28"/>
      <c r="K41" s="54">
        <v>19.738406658739596</v>
      </c>
      <c r="L41" s="28">
        <v>17.554240631163708</v>
      </c>
      <c r="M41" s="28">
        <v>19.103521878335112</v>
      </c>
      <c r="N41" s="28">
        <v>18.4375</v>
      </c>
      <c r="O41" s="28">
        <v>17.352941176470587</v>
      </c>
      <c r="P41" s="28">
        <v>20.79314040728832</v>
      </c>
      <c r="Q41" s="28">
        <v>20.5607476635514</v>
      </c>
      <c r="R41" s="28"/>
      <c r="S41" s="54">
        <v>3.0915576694411415</v>
      </c>
      <c r="T41" s="28">
        <v>3.9447731755424065</v>
      </c>
      <c r="U41" s="28">
        <v>5.0160085378868731</v>
      </c>
      <c r="V41" s="28">
        <v>4.791666666666667</v>
      </c>
      <c r="W41" s="28">
        <v>4.3137254901960782</v>
      </c>
      <c r="X41" s="28">
        <v>3.965702036441586</v>
      </c>
      <c r="Y41" s="28">
        <v>4.6728971962616823</v>
      </c>
      <c r="Z41" s="28"/>
      <c r="AA41" s="54">
        <v>6.3020214030915582</v>
      </c>
      <c r="AB41" s="28">
        <v>6.7061143984220903</v>
      </c>
      <c r="AC41" s="28">
        <v>8.7513340448239063</v>
      </c>
      <c r="AD41" s="28">
        <v>7.1875</v>
      </c>
      <c r="AE41" s="28">
        <v>5.4901960784313726</v>
      </c>
      <c r="AF41" s="28">
        <v>4.7159699892818869</v>
      </c>
      <c r="AG41" s="28">
        <v>6.0228452751817239</v>
      </c>
      <c r="AH41" s="28"/>
      <c r="AI41" s="54">
        <v>9.3935790725327006</v>
      </c>
      <c r="AJ41" s="28">
        <v>10.650887573964498</v>
      </c>
      <c r="AK41" s="28">
        <v>13.767342582710778</v>
      </c>
      <c r="AL41" s="28">
        <v>11.979166666666668</v>
      </c>
      <c r="AM41" s="28">
        <v>9.8039215686274517</v>
      </c>
      <c r="AN41" s="28">
        <v>8.6816720257234739</v>
      </c>
      <c r="AO41" s="28">
        <v>10.695742471443406</v>
      </c>
      <c r="AP41" s="28"/>
      <c r="AQ41" s="11">
        <v>39</v>
      </c>
    </row>
    <row r="42" spans="1:43" s="9" customFormat="1" ht="15.95" customHeight="1">
      <c r="A42" s="47">
        <v>45</v>
      </c>
      <c r="B42" s="27" t="s">
        <v>18</v>
      </c>
      <c r="C42" s="54">
        <v>9.2592592592592595</v>
      </c>
      <c r="D42" s="28">
        <v>10.070921985815604</v>
      </c>
      <c r="E42" s="28">
        <v>9.2592592592592595</v>
      </c>
      <c r="F42" s="28">
        <v>10.191846522781775</v>
      </c>
      <c r="G42" s="28">
        <v>10.161662817551962</v>
      </c>
      <c r="H42" s="28">
        <v>9.8737083811710669</v>
      </c>
      <c r="I42" s="28">
        <v>9.8360655737704921</v>
      </c>
      <c r="J42" s="28">
        <v>9.2901878914405014</v>
      </c>
      <c r="K42" s="54">
        <v>22.839506172839506</v>
      </c>
      <c r="L42" s="28">
        <v>19.148936170212767</v>
      </c>
      <c r="M42" s="28">
        <v>19.012345679012345</v>
      </c>
      <c r="N42" s="28">
        <v>21.462829736211031</v>
      </c>
      <c r="O42" s="28">
        <v>20.785219399538107</v>
      </c>
      <c r="P42" s="28">
        <v>20.321469575200918</v>
      </c>
      <c r="Q42" s="28">
        <v>20.807061790668349</v>
      </c>
      <c r="R42" s="28">
        <v>20.250521920668056</v>
      </c>
      <c r="S42" s="54">
        <v>4.3209876543209873</v>
      </c>
      <c r="T42" s="28">
        <v>2.6950354609929077</v>
      </c>
      <c r="U42" s="28">
        <v>3.2098765432098766</v>
      </c>
      <c r="V42" s="28">
        <v>4.9160671462829733</v>
      </c>
      <c r="W42" s="28">
        <v>3.2332563510392611</v>
      </c>
      <c r="X42" s="28">
        <v>3.214695752009185</v>
      </c>
      <c r="Y42" s="28">
        <v>4.6658259773013873</v>
      </c>
      <c r="Z42" s="28">
        <v>4.9060542797494788</v>
      </c>
      <c r="AA42" s="54">
        <v>3.9094650205761319</v>
      </c>
      <c r="AB42" s="28">
        <v>8.6524822695035457</v>
      </c>
      <c r="AC42" s="28">
        <v>7.1604938271604937</v>
      </c>
      <c r="AD42" s="28">
        <v>5.3956834532374103</v>
      </c>
      <c r="AE42" s="28">
        <v>6.1200923787528865</v>
      </c>
      <c r="AF42" s="28">
        <v>6.8886337543053955</v>
      </c>
      <c r="AG42" s="28">
        <v>7.3139974779319035</v>
      </c>
      <c r="AH42" s="28">
        <v>6.7849686847599164</v>
      </c>
      <c r="AI42" s="54">
        <v>8.2304526748971192</v>
      </c>
      <c r="AJ42" s="28">
        <v>11.347517730496454</v>
      </c>
      <c r="AK42" s="28">
        <v>10.37037037037037</v>
      </c>
      <c r="AL42" s="28">
        <v>10.311750599520384</v>
      </c>
      <c r="AM42" s="28">
        <v>9.3533487297921472</v>
      </c>
      <c r="AN42" s="28">
        <v>10.10332950631458</v>
      </c>
      <c r="AO42" s="28">
        <v>11.979823455233293</v>
      </c>
      <c r="AP42" s="28">
        <v>11.691022964509393</v>
      </c>
      <c r="AQ42" s="11">
        <v>40</v>
      </c>
    </row>
    <row r="43" spans="1:43" s="9" customFormat="1" ht="15.95" customHeight="1">
      <c r="A43" s="10"/>
      <c r="B43" s="48" t="s">
        <v>39</v>
      </c>
      <c r="C43" s="54">
        <v>14.909706546275395</v>
      </c>
      <c r="D43" s="28">
        <v>13.078263978903143</v>
      </c>
      <c r="E43" s="28">
        <v>13.718144015809624</v>
      </c>
      <c r="F43" s="28">
        <v>14.666971672576157</v>
      </c>
      <c r="G43" s="28">
        <v>13.83475658711043</v>
      </c>
      <c r="H43" s="28">
        <v>13.064133016627078</v>
      </c>
      <c r="I43" s="28">
        <v>13.611819409029549</v>
      </c>
      <c r="J43" s="28">
        <v>14.521773640725907</v>
      </c>
      <c r="K43" s="54">
        <v>18.086907449209932</v>
      </c>
      <c r="L43" s="28">
        <v>16.609305859741653</v>
      </c>
      <c r="M43" s="28">
        <v>16.295442381324879</v>
      </c>
      <c r="N43" s="28">
        <v>18.563422166304473</v>
      </c>
      <c r="O43" s="28">
        <v>18.794248594993064</v>
      </c>
      <c r="P43" s="28">
        <v>18.312408098631376</v>
      </c>
      <c r="Q43" s="28">
        <v>18.557822108894555</v>
      </c>
      <c r="R43" s="28">
        <v>18.537359743117943</v>
      </c>
      <c r="S43" s="54">
        <v>3.2279909706546275</v>
      </c>
      <c r="T43" s="28">
        <v>2.9455146828766816</v>
      </c>
      <c r="U43" s="28">
        <v>3.0672320803655975</v>
      </c>
      <c r="V43" s="28">
        <v>3.5800068626329637</v>
      </c>
      <c r="W43" s="28">
        <v>3.5800306546967371</v>
      </c>
      <c r="X43" s="28">
        <v>3.4875391169927985</v>
      </c>
      <c r="Y43" s="28">
        <v>3.6560671966401679</v>
      </c>
      <c r="Z43" s="28">
        <v>3.5465598730021286</v>
      </c>
      <c r="AA43" s="54">
        <v>6.4954853273137703</v>
      </c>
      <c r="AB43" s="28">
        <v>7.0442050686094841</v>
      </c>
      <c r="AC43" s="28">
        <v>7.307834822347564</v>
      </c>
      <c r="AD43" s="28">
        <v>5.951427808913798</v>
      </c>
      <c r="AE43" s="28">
        <v>5.9703671264871181</v>
      </c>
      <c r="AF43" s="28">
        <v>5.5159672736869885</v>
      </c>
      <c r="AG43" s="28">
        <v>5.5572221388930556</v>
      </c>
      <c r="AH43" s="28">
        <v>5.5922358119565612</v>
      </c>
      <c r="AI43" s="54">
        <v>9.7234762979683982</v>
      </c>
      <c r="AJ43" s="28">
        <v>9.9897197514861666</v>
      </c>
      <c r="AK43" s="28">
        <v>10.375066902713161</v>
      </c>
      <c r="AL43" s="28">
        <v>9.5314346715467604</v>
      </c>
      <c r="AM43" s="28">
        <v>9.5503977811838556</v>
      </c>
      <c r="AN43" s="28">
        <v>9.003506390679787</v>
      </c>
      <c r="AO43" s="28">
        <v>9.2132893355332222</v>
      </c>
      <c r="AP43" s="28">
        <v>9.1387956849586889</v>
      </c>
      <c r="AQ43" s="11">
        <v>41</v>
      </c>
    </row>
    <row r="46" spans="1:43" ht="15.95" customHeight="1">
      <c r="B46" s="1" t="s">
        <v>40</v>
      </c>
      <c r="AO46" s="4"/>
      <c r="AP46" s="4"/>
      <c r="AQ46" s="4" t="s">
        <v>128</v>
      </c>
    </row>
    <row r="47" spans="1:43" ht="15.95" customHeight="1">
      <c r="B47" s="38" t="s">
        <v>20</v>
      </c>
      <c r="C47" s="35" t="s">
        <v>136</v>
      </c>
      <c r="D47" s="36"/>
      <c r="E47" s="36"/>
      <c r="F47" s="36"/>
      <c r="G47" s="36"/>
      <c r="H47" s="36"/>
      <c r="I47" s="36"/>
      <c r="J47" s="36"/>
      <c r="K47" s="35" t="s">
        <v>22</v>
      </c>
      <c r="L47" s="36"/>
      <c r="M47" s="36"/>
      <c r="N47" s="36"/>
      <c r="O47" s="36"/>
      <c r="P47" s="36"/>
      <c r="Q47" s="36"/>
      <c r="R47" s="36"/>
      <c r="S47" s="35" t="s">
        <v>23</v>
      </c>
      <c r="T47" s="36"/>
      <c r="U47" s="36"/>
      <c r="V47" s="36"/>
      <c r="W47" s="36"/>
      <c r="X47" s="36"/>
      <c r="Y47" s="36"/>
      <c r="Z47" s="36"/>
      <c r="AA47" s="35" t="s">
        <v>24</v>
      </c>
      <c r="AB47" s="36"/>
      <c r="AC47" s="36"/>
      <c r="AD47" s="36"/>
      <c r="AE47" s="36"/>
      <c r="AF47" s="36"/>
      <c r="AG47" s="36"/>
      <c r="AH47" s="36"/>
      <c r="AI47" s="35" t="s">
        <v>130</v>
      </c>
      <c r="AJ47" s="36"/>
      <c r="AK47" s="36"/>
      <c r="AL47" s="36"/>
      <c r="AM47" s="36"/>
      <c r="AN47" s="36"/>
      <c r="AO47" s="36"/>
      <c r="AP47" s="37"/>
    </row>
    <row r="48" spans="1:43" ht="15.95" customHeight="1">
      <c r="B48" s="39"/>
      <c r="C48" s="46" t="s">
        <v>131</v>
      </c>
      <c r="D48" s="46" t="s">
        <v>132</v>
      </c>
      <c r="E48" s="46" t="s">
        <v>134</v>
      </c>
      <c r="F48" s="46" t="s">
        <v>101</v>
      </c>
      <c r="G48" s="46" t="s">
        <v>102</v>
      </c>
      <c r="H48" s="46" t="s">
        <v>110</v>
      </c>
      <c r="I48" s="46" t="s">
        <v>114</v>
      </c>
      <c r="J48" s="46" t="s">
        <v>116</v>
      </c>
      <c r="K48" s="46" t="s">
        <v>137</v>
      </c>
      <c r="L48" s="46" t="s">
        <v>132</v>
      </c>
      <c r="M48" s="46" t="s">
        <v>134</v>
      </c>
      <c r="N48" s="46" t="s">
        <v>101</v>
      </c>
      <c r="O48" s="46" t="s">
        <v>102</v>
      </c>
      <c r="P48" s="46" t="s">
        <v>110</v>
      </c>
      <c r="Q48" s="46" t="s">
        <v>114</v>
      </c>
      <c r="R48" s="46" t="s">
        <v>116</v>
      </c>
      <c r="S48" s="46" t="s">
        <v>131</v>
      </c>
      <c r="T48" s="46" t="s">
        <v>132</v>
      </c>
      <c r="U48" s="46" t="s">
        <v>134</v>
      </c>
      <c r="V48" s="46" t="s">
        <v>101</v>
      </c>
      <c r="W48" s="46" t="s">
        <v>102</v>
      </c>
      <c r="X48" s="46" t="s">
        <v>110</v>
      </c>
      <c r="Y48" s="46" t="s">
        <v>114</v>
      </c>
      <c r="Z48" s="46" t="s">
        <v>116</v>
      </c>
      <c r="AA48" s="46" t="s">
        <v>131</v>
      </c>
      <c r="AB48" s="46" t="s">
        <v>132</v>
      </c>
      <c r="AC48" s="46" t="s">
        <v>138</v>
      </c>
      <c r="AD48" s="46" t="s">
        <v>101</v>
      </c>
      <c r="AE48" s="46" t="s">
        <v>102</v>
      </c>
      <c r="AF48" s="46" t="s">
        <v>110</v>
      </c>
      <c r="AG48" s="46" t="s">
        <v>114</v>
      </c>
      <c r="AH48" s="46" t="s">
        <v>116</v>
      </c>
      <c r="AI48" s="46" t="s">
        <v>137</v>
      </c>
      <c r="AJ48" s="46" t="s">
        <v>132</v>
      </c>
      <c r="AK48" s="46" t="s">
        <v>134</v>
      </c>
      <c r="AL48" s="46" t="s">
        <v>101</v>
      </c>
      <c r="AM48" s="46" t="s">
        <v>102</v>
      </c>
      <c r="AN48" s="46" t="s">
        <v>110</v>
      </c>
      <c r="AO48" s="46" t="s">
        <v>114</v>
      </c>
      <c r="AP48" s="46" t="s">
        <v>116</v>
      </c>
    </row>
    <row r="49" spans="1:43" s="9" customFormat="1" ht="15.95" customHeight="1">
      <c r="A49" s="47">
        <v>1</v>
      </c>
      <c r="B49" s="27" t="s">
        <v>27</v>
      </c>
      <c r="C49" s="54"/>
      <c r="D49" s="54">
        <v>3.4482758620689653</v>
      </c>
      <c r="E49" s="54"/>
      <c r="F49" s="54">
        <v>13.888888888888889</v>
      </c>
      <c r="G49" s="54">
        <v>8.5</v>
      </c>
      <c r="H49" s="54">
        <v>13.302752293577983</v>
      </c>
      <c r="I49" s="54">
        <v>11.76470588235294</v>
      </c>
      <c r="J49" s="54">
        <v>12.844036697247708</v>
      </c>
      <c r="K49" s="54"/>
      <c r="L49" s="54">
        <v>16.091954022988507</v>
      </c>
      <c r="M49" s="54"/>
      <c r="N49" s="54">
        <v>19.444444444444446</v>
      </c>
      <c r="O49" s="54">
        <v>12</v>
      </c>
      <c r="P49" s="54">
        <v>17.431192660550458</v>
      </c>
      <c r="Q49" s="54">
        <v>19.457013574660635</v>
      </c>
      <c r="R49" s="54">
        <v>21.100917431192663</v>
      </c>
      <c r="S49" s="54"/>
      <c r="T49" s="54">
        <v>2.8735632183908044</v>
      </c>
      <c r="U49" s="54"/>
      <c r="V49" s="54">
        <v>3.2407407407407405</v>
      </c>
      <c r="W49" s="54">
        <v>2.5</v>
      </c>
      <c r="X49" s="54">
        <v>2.7522935779816518</v>
      </c>
      <c r="Y49" s="54">
        <v>2.7149321266968327</v>
      </c>
      <c r="Z49" s="54">
        <v>4.5871559633027523</v>
      </c>
      <c r="AA49" s="54"/>
      <c r="AB49" s="54">
        <v>2.8735632183908044</v>
      </c>
      <c r="AC49" s="54"/>
      <c r="AD49" s="54">
        <v>5.5555555555555554</v>
      </c>
      <c r="AE49" s="54">
        <v>4</v>
      </c>
      <c r="AF49" s="54">
        <v>5.0458715596330279</v>
      </c>
      <c r="AG49" s="54">
        <v>4.0723981900452486</v>
      </c>
      <c r="AH49" s="54">
        <v>3.669724770642202</v>
      </c>
      <c r="AI49" s="54"/>
      <c r="AJ49" s="54">
        <v>5.7471264367816088</v>
      </c>
      <c r="AK49" s="54"/>
      <c r="AL49" s="54">
        <v>8.7962962962962958</v>
      </c>
      <c r="AM49" s="54">
        <v>6.5</v>
      </c>
      <c r="AN49" s="54">
        <v>7.7981651376146797</v>
      </c>
      <c r="AO49" s="54">
        <v>6.7873303167420813</v>
      </c>
      <c r="AP49" s="54">
        <v>8.2568807339449553</v>
      </c>
      <c r="AQ49" s="8">
        <v>1</v>
      </c>
    </row>
    <row r="50" spans="1:43" s="9" customFormat="1" ht="15.95" customHeight="1">
      <c r="A50" s="47">
        <v>2</v>
      </c>
      <c r="B50" s="27" t="s">
        <v>28</v>
      </c>
      <c r="C50" s="54"/>
      <c r="D50" s="54"/>
      <c r="E50" s="54"/>
      <c r="F50" s="54"/>
      <c r="G50" s="54">
        <v>16.266173752310536</v>
      </c>
      <c r="H50" s="54">
        <v>13.035714285714286</v>
      </c>
      <c r="I50" s="54">
        <v>13.584288052373159</v>
      </c>
      <c r="J50" s="54">
        <v>17.134416543574595</v>
      </c>
      <c r="K50" s="54"/>
      <c r="L50" s="54"/>
      <c r="M50" s="54"/>
      <c r="N50" s="54"/>
      <c r="O50" s="54">
        <v>21.626617375231053</v>
      </c>
      <c r="P50" s="54">
        <v>22.5</v>
      </c>
      <c r="Q50" s="54">
        <v>20.949263502454993</v>
      </c>
      <c r="R50" s="54">
        <v>22.304283604135893</v>
      </c>
      <c r="S50" s="54"/>
      <c r="T50" s="54"/>
      <c r="U50" s="54"/>
      <c r="V50" s="54"/>
      <c r="W50" s="54">
        <v>3.3271719038817005</v>
      </c>
      <c r="X50" s="54">
        <v>4.6428571428571432</v>
      </c>
      <c r="Y50" s="54">
        <v>1.9639934533551555</v>
      </c>
      <c r="Z50" s="54">
        <v>3.1019202363367802</v>
      </c>
      <c r="AA50" s="54"/>
      <c r="AB50" s="54"/>
      <c r="AC50" s="54"/>
      <c r="AD50" s="54"/>
      <c r="AE50" s="54">
        <v>6.4695009242144179</v>
      </c>
      <c r="AF50" s="54">
        <v>5.7142857142857144</v>
      </c>
      <c r="AG50" s="54">
        <v>4.0916530278232406</v>
      </c>
      <c r="AH50" s="54">
        <v>4.431314623338257</v>
      </c>
      <c r="AI50" s="54"/>
      <c r="AJ50" s="54"/>
      <c r="AK50" s="54"/>
      <c r="AL50" s="54"/>
      <c r="AM50" s="54">
        <v>9.7966728280961188</v>
      </c>
      <c r="AN50" s="54">
        <v>10.357142857142858</v>
      </c>
      <c r="AO50" s="54">
        <v>6.0556464811783961</v>
      </c>
      <c r="AP50" s="54">
        <v>7.5332348596750363</v>
      </c>
      <c r="AQ50" s="8">
        <v>2</v>
      </c>
    </row>
    <row r="51" spans="1:43" s="9" customFormat="1" ht="15.95" customHeight="1">
      <c r="A51" s="47">
        <v>2</v>
      </c>
      <c r="B51" s="27" t="s">
        <v>99</v>
      </c>
      <c r="C51" s="54"/>
      <c r="D51" s="54">
        <v>8.3591331269349833</v>
      </c>
      <c r="E51" s="54">
        <v>13.758389261744966</v>
      </c>
      <c r="F51" s="54">
        <v>15.53672316384181</v>
      </c>
      <c r="G51" s="54">
        <v>17.391304347826086</v>
      </c>
      <c r="H51" s="54">
        <v>18.130311614730878</v>
      </c>
      <c r="I51" s="54">
        <v>14.209115281501342</v>
      </c>
      <c r="J51" s="54">
        <v>13.896457765667575</v>
      </c>
      <c r="K51" s="54"/>
      <c r="L51" s="54">
        <v>18.575851393188856</v>
      </c>
      <c r="M51" s="54">
        <v>18.120805369127517</v>
      </c>
      <c r="N51" s="54">
        <v>18.07909604519774</v>
      </c>
      <c r="O51" s="54">
        <v>20.971867007672635</v>
      </c>
      <c r="P51" s="54">
        <v>20.396600566572236</v>
      </c>
      <c r="Q51" s="54">
        <v>18.498659517426276</v>
      </c>
      <c r="R51" s="54">
        <v>16.893732970027248</v>
      </c>
      <c r="S51" s="54"/>
      <c r="T51" s="54">
        <v>3.4055727554179565</v>
      </c>
      <c r="U51" s="54">
        <v>4.0268456375838921</v>
      </c>
      <c r="V51" s="54">
        <v>2.2598870056497176</v>
      </c>
      <c r="W51" s="54">
        <v>2.3017902813299234</v>
      </c>
      <c r="X51" s="54">
        <v>3.3994334277620402</v>
      </c>
      <c r="Y51" s="54">
        <v>4.0214477211796247</v>
      </c>
      <c r="Z51" s="54">
        <v>2.7247956403269753</v>
      </c>
      <c r="AA51" s="54"/>
      <c r="AB51" s="54">
        <v>6.1919504643962853</v>
      </c>
      <c r="AC51" s="54">
        <v>3.6912751677852351</v>
      </c>
      <c r="AD51" s="54">
        <v>5.6497175141242941</v>
      </c>
      <c r="AE51" s="54">
        <v>5.8823529411764701</v>
      </c>
      <c r="AF51" s="54">
        <v>3.6827195467422094</v>
      </c>
      <c r="AG51" s="54">
        <v>6.1662198391420908</v>
      </c>
      <c r="AH51" s="54">
        <v>4.9046321525885563</v>
      </c>
      <c r="AI51" s="54"/>
      <c r="AJ51" s="54">
        <v>9.5975232198142422</v>
      </c>
      <c r="AK51" s="54">
        <v>7.7181208053691277</v>
      </c>
      <c r="AL51" s="54">
        <v>7.9096045197740121</v>
      </c>
      <c r="AM51" s="54">
        <v>8.1841432225063944</v>
      </c>
      <c r="AN51" s="54">
        <v>7.0821529745042495</v>
      </c>
      <c r="AO51" s="54">
        <v>10.187667560321715</v>
      </c>
      <c r="AP51" s="54">
        <v>7.6294277929155312</v>
      </c>
      <c r="AQ51" s="8">
        <v>4</v>
      </c>
    </row>
    <row r="52" spans="1:43" s="9" customFormat="1" ht="15.95" customHeight="1">
      <c r="A52" s="47">
        <v>4</v>
      </c>
      <c r="B52" s="27" t="s">
        <v>0</v>
      </c>
      <c r="C52" s="54">
        <v>12.401883830455258</v>
      </c>
      <c r="D52" s="54">
        <v>13.293943870014772</v>
      </c>
      <c r="E52" s="54">
        <v>13.957055214723926</v>
      </c>
      <c r="F52" s="54">
        <v>15.834522111269614</v>
      </c>
      <c r="G52" s="54">
        <v>9.7913322632423743</v>
      </c>
      <c r="H52" s="54"/>
      <c r="I52" s="54">
        <v>13.219616204690832</v>
      </c>
      <c r="J52" s="54">
        <v>16.751269035532996</v>
      </c>
      <c r="K52" s="54">
        <v>10.047095761381476</v>
      </c>
      <c r="L52" s="54">
        <v>13.441654357459379</v>
      </c>
      <c r="M52" s="54">
        <v>10.429447852760736</v>
      </c>
      <c r="N52" s="54">
        <v>15.406562054208273</v>
      </c>
      <c r="O52" s="54">
        <v>14.125200642054574</v>
      </c>
      <c r="P52" s="54"/>
      <c r="Q52" s="54">
        <v>14.072494669509595</v>
      </c>
      <c r="R52" s="54">
        <v>16.074450084602368</v>
      </c>
      <c r="S52" s="54">
        <v>0.78492935635792771</v>
      </c>
      <c r="T52" s="54">
        <v>1.9202363367799113</v>
      </c>
      <c r="U52" s="54">
        <v>1.5337423312883436</v>
      </c>
      <c r="V52" s="54">
        <v>2.1398002853067046</v>
      </c>
      <c r="W52" s="54">
        <v>1.7656500802568218</v>
      </c>
      <c r="X52" s="54"/>
      <c r="Y52" s="54">
        <v>1.9189765458422177</v>
      </c>
      <c r="Z52" s="54">
        <v>2.030456852791878</v>
      </c>
      <c r="AA52" s="54">
        <v>1.8838304552590266</v>
      </c>
      <c r="AB52" s="54">
        <v>3.6927621861152145</v>
      </c>
      <c r="AC52" s="54">
        <v>3.6809815950920246</v>
      </c>
      <c r="AD52" s="54">
        <v>3.4236804564907275</v>
      </c>
      <c r="AE52" s="54">
        <v>3.5313001605136436</v>
      </c>
      <c r="AF52" s="54"/>
      <c r="AG52" s="54">
        <v>2.5586353944562901</v>
      </c>
      <c r="AH52" s="54">
        <v>2.3688663282571913</v>
      </c>
      <c r="AI52" s="54">
        <v>2.6687598116169546</v>
      </c>
      <c r="AJ52" s="54">
        <v>5.6129985228951256</v>
      </c>
      <c r="AK52" s="54">
        <v>5.2147239263803682</v>
      </c>
      <c r="AL52" s="54">
        <v>5.5634807417974326</v>
      </c>
      <c r="AM52" s="54">
        <v>5.2969502407704656</v>
      </c>
      <c r="AN52" s="54"/>
      <c r="AO52" s="54">
        <v>4.4776119402985071</v>
      </c>
      <c r="AP52" s="54">
        <v>4.3993231810490698</v>
      </c>
      <c r="AQ52" s="8">
        <v>5</v>
      </c>
    </row>
    <row r="53" spans="1:43" s="9" customFormat="1" ht="15.95" customHeight="1">
      <c r="A53" s="47">
        <v>6</v>
      </c>
      <c r="B53" s="27" t="s">
        <v>29</v>
      </c>
      <c r="C53" s="54">
        <v>15.355086372360843</v>
      </c>
      <c r="D53" s="54">
        <v>12.450331125827814</v>
      </c>
      <c r="E53" s="54">
        <v>14.125874125874127</v>
      </c>
      <c r="F53" s="54">
        <v>15.104166666666666</v>
      </c>
      <c r="G53" s="54">
        <v>15.310344827586206</v>
      </c>
      <c r="H53" s="54">
        <v>15.938303341902312</v>
      </c>
      <c r="I53" s="54">
        <v>17.654808959156785</v>
      </c>
      <c r="J53" s="54">
        <v>15.179760319573901</v>
      </c>
      <c r="K53" s="54">
        <v>17.46641074856046</v>
      </c>
      <c r="L53" s="54">
        <v>14.569536423841059</v>
      </c>
      <c r="M53" s="54">
        <v>13.706293706293707</v>
      </c>
      <c r="N53" s="54">
        <v>17.447916666666664</v>
      </c>
      <c r="O53" s="54">
        <v>14.758620689655173</v>
      </c>
      <c r="P53" s="54">
        <v>19.280205655526991</v>
      </c>
      <c r="Q53" s="54">
        <v>15.942028985507244</v>
      </c>
      <c r="R53" s="54">
        <v>19.174434087882823</v>
      </c>
      <c r="S53" s="54">
        <v>2.6871401151631478</v>
      </c>
      <c r="T53" s="54">
        <v>2.2516556291390728</v>
      </c>
      <c r="U53" s="54">
        <v>2.3776223776223775</v>
      </c>
      <c r="V53" s="54">
        <v>2.604166666666667</v>
      </c>
      <c r="W53" s="54">
        <v>1.5172413793103448</v>
      </c>
      <c r="X53" s="54">
        <v>3.3419023136246784</v>
      </c>
      <c r="Y53" s="54">
        <v>1.9762845849802373</v>
      </c>
      <c r="Z53" s="54">
        <v>1.5978695073235687</v>
      </c>
      <c r="AA53" s="54">
        <v>3.45489443378119</v>
      </c>
      <c r="AB53" s="54">
        <v>2.2516556291390728</v>
      </c>
      <c r="AC53" s="54">
        <v>5.5944055944055942</v>
      </c>
      <c r="AD53" s="54">
        <v>2.734375</v>
      </c>
      <c r="AE53" s="54">
        <v>4.4137931034482758</v>
      </c>
      <c r="AF53" s="54">
        <v>3.984575835475578</v>
      </c>
      <c r="AG53" s="54">
        <v>3.5573122529644272</v>
      </c>
      <c r="AH53" s="54">
        <v>3.3288948069241013</v>
      </c>
      <c r="AI53" s="54">
        <v>6.1420345489443378</v>
      </c>
      <c r="AJ53" s="54">
        <v>4.5033112582781456</v>
      </c>
      <c r="AK53" s="54">
        <v>7.9720279720279716</v>
      </c>
      <c r="AL53" s="54">
        <v>5.3385416666666661</v>
      </c>
      <c r="AM53" s="54">
        <v>5.931034482758621</v>
      </c>
      <c r="AN53" s="54">
        <v>7.3264781491002573</v>
      </c>
      <c r="AO53" s="54">
        <v>5.5335968379446641</v>
      </c>
      <c r="AP53" s="54">
        <v>4.92676431424767</v>
      </c>
      <c r="AQ53" s="8">
        <v>6</v>
      </c>
    </row>
    <row r="54" spans="1:43" s="9" customFormat="1" ht="15.95" customHeight="1">
      <c r="A54" s="47">
        <v>7</v>
      </c>
      <c r="B54" s="27" t="s">
        <v>46</v>
      </c>
      <c r="C54" s="54">
        <v>10.294117647058822</v>
      </c>
      <c r="D54" s="54">
        <v>14.163090128755366</v>
      </c>
      <c r="E54" s="54">
        <v>10.880829015544041</v>
      </c>
      <c r="F54" s="54">
        <v>14.0625</v>
      </c>
      <c r="G54" s="54">
        <v>20.952380952380953</v>
      </c>
      <c r="H54" s="54">
        <v>20.098039215686274</v>
      </c>
      <c r="I54" s="54">
        <v>14.545454545454545</v>
      </c>
      <c r="J54" s="54">
        <v>14.696485623003195</v>
      </c>
      <c r="K54" s="54">
        <v>23.03921568627451</v>
      </c>
      <c r="L54" s="54">
        <v>23.175965665236049</v>
      </c>
      <c r="M54" s="54">
        <v>13.989637305699482</v>
      </c>
      <c r="N54" s="54">
        <v>21.875</v>
      </c>
      <c r="O54" s="54">
        <v>20.476190476190474</v>
      </c>
      <c r="P54" s="54">
        <v>22.058823529411764</v>
      </c>
      <c r="Q54" s="54">
        <v>24.545454545454547</v>
      </c>
      <c r="R54" s="54">
        <v>21.08626198083067</v>
      </c>
      <c r="S54" s="54">
        <v>1.4705882352941175</v>
      </c>
      <c r="T54" s="54">
        <v>1.7167381974248928</v>
      </c>
      <c r="U54" s="54">
        <v>2.0725388601036272</v>
      </c>
      <c r="V54" s="54">
        <v>4.1666666666666661</v>
      </c>
      <c r="W54" s="54">
        <v>1.4285714285714286</v>
      </c>
      <c r="X54" s="54">
        <v>5.3921568627450984</v>
      </c>
      <c r="Y54" s="54">
        <v>1.8181818181818181</v>
      </c>
      <c r="Z54" s="54">
        <v>2.2364217252396164</v>
      </c>
      <c r="AA54" s="54">
        <v>4.9019607843137258</v>
      </c>
      <c r="AB54" s="54">
        <v>3.4334763948497855</v>
      </c>
      <c r="AC54" s="54">
        <v>3.6269430051813467</v>
      </c>
      <c r="AD54" s="54">
        <v>2.083333333333333</v>
      </c>
      <c r="AE54" s="54">
        <v>4.2857142857142856</v>
      </c>
      <c r="AF54" s="54">
        <v>4.9019607843137258</v>
      </c>
      <c r="AG54" s="54">
        <v>4.0909090909090908</v>
      </c>
      <c r="AH54" s="54">
        <v>4.7923322683706067</v>
      </c>
      <c r="AI54" s="54">
        <v>6.3725490196078427</v>
      </c>
      <c r="AJ54" s="54">
        <v>5.1502145922746783</v>
      </c>
      <c r="AK54" s="54">
        <v>5.6994818652849739</v>
      </c>
      <c r="AL54" s="54">
        <v>6.25</v>
      </c>
      <c r="AM54" s="54">
        <v>5.7142857142857144</v>
      </c>
      <c r="AN54" s="54">
        <v>10.294117647058822</v>
      </c>
      <c r="AO54" s="54">
        <v>5.9090909090909092</v>
      </c>
      <c r="AP54" s="54">
        <v>7.0287539936102235</v>
      </c>
      <c r="AQ54" s="8">
        <v>7</v>
      </c>
    </row>
    <row r="55" spans="1:43" s="9" customFormat="1" ht="15.95" customHeight="1">
      <c r="A55" s="47">
        <v>8</v>
      </c>
      <c r="B55" s="27" t="s">
        <v>47</v>
      </c>
      <c r="C55" s="54">
        <v>15.822784810126583</v>
      </c>
      <c r="D55" s="54">
        <v>17.261904761904763</v>
      </c>
      <c r="E55" s="54">
        <v>17.006802721088434</v>
      </c>
      <c r="F55" s="54">
        <v>19.219219219219219</v>
      </c>
      <c r="G55" s="54">
        <v>11.801242236024844</v>
      </c>
      <c r="H55" s="54">
        <v>10.130718954248366</v>
      </c>
      <c r="I55" s="54">
        <v>17.431192660550458</v>
      </c>
      <c r="J55" s="54">
        <v>17.507418397626111</v>
      </c>
      <c r="K55" s="54">
        <v>16.139240506329113</v>
      </c>
      <c r="L55" s="54">
        <v>18.452380952380953</v>
      </c>
      <c r="M55" s="54">
        <v>17.346938775510203</v>
      </c>
      <c r="N55" s="54">
        <v>17.117117117117118</v>
      </c>
      <c r="O55" s="54">
        <v>16.149068322981368</v>
      </c>
      <c r="P55" s="54">
        <v>19.934640522875817</v>
      </c>
      <c r="Q55" s="54">
        <v>23.853211009174313</v>
      </c>
      <c r="R55" s="54">
        <v>18.397626112759642</v>
      </c>
      <c r="S55" s="54">
        <v>2.2151898734177213</v>
      </c>
      <c r="T55" s="54">
        <v>2.9761904761904758</v>
      </c>
      <c r="U55" s="54">
        <v>2.3809523809523809</v>
      </c>
      <c r="V55" s="54">
        <v>1.8018018018018018</v>
      </c>
      <c r="W55" s="54">
        <v>2.7950310559006213</v>
      </c>
      <c r="X55" s="54">
        <v>3.594771241830065</v>
      </c>
      <c r="Y55" s="54">
        <v>3.0581039755351682</v>
      </c>
      <c r="Z55" s="54">
        <v>1.7804154302670623</v>
      </c>
      <c r="AA55" s="54">
        <v>7.59493670886076</v>
      </c>
      <c r="AB55" s="54">
        <v>5.9523809523809517</v>
      </c>
      <c r="AC55" s="54">
        <v>5.7823129251700678</v>
      </c>
      <c r="AD55" s="54">
        <v>7.5075075075075075</v>
      </c>
      <c r="AE55" s="54">
        <v>4.658385093167702</v>
      </c>
      <c r="AF55" s="54">
        <v>4.5751633986928102</v>
      </c>
      <c r="AG55" s="54">
        <v>4.281345565749235</v>
      </c>
      <c r="AH55" s="54">
        <v>5.3412462908011866</v>
      </c>
      <c r="AI55" s="54">
        <v>9.81012658227848</v>
      </c>
      <c r="AJ55" s="54">
        <v>8.9285714285714288</v>
      </c>
      <c r="AK55" s="54">
        <v>8.1632653061224492</v>
      </c>
      <c r="AL55" s="54">
        <v>9.3093093093093096</v>
      </c>
      <c r="AM55" s="54">
        <v>7.4534161490683228</v>
      </c>
      <c r="AN55" s="54">
        <v>8.1699346405228752</v>
      </c>
      <c r="AO55" s="54">
        <v>7.3394495412844041</v>
      </c>
      <c r="AP55" s="54">
        <v>7.1216617210682491</v>
      </c>
      <c r="AQ55" s="8">
        <v>8</v>
      </c>
    </row>
    <row r="56" spans="1:43" s="9" customFormat="1" ht="15.95" customHeight="1">
      <c r="A56" s="47">
        <v>9</v>
      </c>
      <c r="B56" s="27" t="s">
        <v>1</v>
      </c>
      <c r="C56" s="54">
        <v>10.810810810810811</v>
      </c>
      <c r="D56" s="54">
        <v>12.792511700468017</v>
      </c>
      <c r="E56" s="54">
        <v>14.786585365853657</v>
      </c>
      <c r="F56" s="54">
        <v>14.564564564564563</v>
      </c>
      <c r="G56" s="54">
        <v>13.568521031207597</v>
      </c>
      <c r="H56" s="54">
        <v>12.952646239554316</v>
      </c>
      <c r="I56" s="54">
        <v>13.505311077389983</v>
      </c>
      <c r="J56" s="54">
        <v>12.361111111111111</v>
      </c>
      <c r="K56" s="54">
        <v>14.345114345114347</v>
      </c>
      <c r="L56" s="54">
        <v>9.8283931357254293</v>
      </c>
      <c r="M56" s="54">
        <v>11.737804878048779</v>
      </c>
      <c r="N56" s="54">
        <v>14.414414414414415</v>
      </c>
      <c r="O56" s="54">
        <v>12.075983717774763</v>
      </c>
      <c r="P56" s="54">
        <v>12.813370473537605</v>
      </c>
      <c r="Q56" s="54">
        <v>11.532625189681335</v>
      </c>
      <c r="R56" s="54">
        <v>14.444444444444443</v>
      </c>
      <c r="S56" s="54">
        <v>1.4553014553014554</v>
      </c>
      <c r="T56" s="54">
        <v>1.40405616224649</v>
      </c>
      <c r="U56" s="54">
        <v>0.91463414634146334</v>
      </c>
      <c r="V56" s="54">
        <v>2.7027027027027026</v>
      </c>
      <c r="W56" s="54">
        <v>2.4423337856173677</v>
      </c>
      <c r="X56" s="54">
        <v>1.8105849582172702</v>
      </c>
      <c r="Y56" s="54">
        <v>1.6691957511380879</v>
      </c>
      <c r="Z56" s="54">
        <v>2.2222222222222223</v>
      </c>
      <c r="AA56" s="54">
        <v>2.2869022869022873</v>
      </c>
      <c r="AB56" s="54">
        <v>4.6801872074882995</v>
      </c>
      <c r="AC56" s="54">
        <v>4.2682926829268295</v>
      </c>
      <c r="AD56" s="54">
        <v>2.5525525525525525</v>
      </c>
      <c r="AE56" s="54">
        <v>2.5780189959294439</v>
      </c>
      <c r="AF56" s="54">
        <v>3.0640668523676879</v>
      </c>
      <c r="AG56" s="54">
        <v>2.1244309559939301</v>
      </c>
      <c r="AH56" s="54">
        <v>3.1944444444444442</v>
      </c>
      <c r="AI56" s="54">
        <v>3.7422037422037424</v>
      </c>
      <c r="AJ56" s="54">
        <v>6.0842433697347893</v>
      </c>
      <c r="AK56" s="54">
        <v>5.1829268292682924</v>
      </c>
      <c r="AL56" s="54">
        <v>5.2552552552552552</v>
      </c>
      <c r="AM56" s="54">
        <v>5.0203527815468112</v>
      </c>
      <c r="AN56" s="54">
        <v>4.8746518105849583</v>
      </c>
      <c r="AO56" s="54">
        <v>3.793626707132018</v>
      </c>
      <c r="AP56" s="54">
        <v>5.416666666666667</v>
      </c>
      <c r="AQ56" s="8">
        <v>9</v>
      </c>
    </row>
    <row r="57" spans="1:43" s="9" customFormat="1" ht="15.95" customHeight="1">
      <c r="A57" s="47">
        <v>10</v>
      </c>
      <c r="B57" s="27" t="s">
        <v>30</v>
      </c>
      <c r="C57" s="54">
        <v>15.495495495495495</v>
      </c>
      <c r="D57" s="54">
        <v>15.062761506276152</v>
      </c>
      <c r="E57" s="54">
        <v>16.347569955817377</v>
      </c>
      <c r="F57" s="54">
        <v>19.617224880382775</v>
      </c>
      <c r="G57" s="54">
        <v>14.087759815242496</v>
      </c>
      <c r="H57" s="54">
        <v>14.302741358760429</v>
      </c>
      <c r="I57" s="54">
        <v>15.188335358444716</v>
      </c>
      <c r="J57" s="54">
        <v>17.278617710583152</v>
      </c>
      <c r="K57" s="54">
        <v>13.873873873873874</v>
      </c>
      <c r="L57" s="54">
        <v>13.807531380753138</v>
      </c>
      <c r="M57" s="54">
        <v>9.5729013254786466</v>
      </c>
      <c r="N57" s="54">
        <v>10.287081339712918</v>
      </c>
      <c r="O57" s="54">
        <v>14.087759815242496</v>
      </c>
      <c r="P57" s="54">
        <v>13.706793802145413</v>
      </c>
      <c r="Q57" s="54">
        <v>14.216281895504251</v>
      </c>
      <c r="R57" s="54">
        <v>14.146868250539956</v>
      </c>
      <c r="S57" s="54">
        <v>2.5225225225225225</v>
      </c>
      <c r="T57" s="54">
        <v>3.3472803347280333</v>
      </c>
      <c r="U57" s="54">
        <v>2.0618556701030926</v>
      </c>
      <c r="V57" s="54">
        <v>2.0334928229665072</v>
      </c>
      <c r="W57" s="54">
        <v>2.0785219399538106</v>
      </c>
      <c r="X57" s="54">
        <v>2.7413587604290823</v>
      </c>
      <c r="Y57" s="54">
        <v>3.0376670716889427</v>
      </c>
      <c r="Z57" s="54">
        <v>3.6717062634989204</v>
      </c>
      <c r="AA57" s="54">
        <v>6.4864864864864868</v>
      </c>
      <c r="AB57" s="54">
        <v>6.5550906555090656</v>
      </c>
      <c r="AC57" s="54">
        <v>6.4801178203240068</v>
      </c>
      <c r="AD57" s="54">
        <v>6.6985645933014357</v>
      </c>
      <c r="AE57" s="54">
        <v>5.0808314087759809</v>
      </c>
      <c r="AF57" s="54">
        <v>5.9594755661501786</v>
      </c>
      <c r="AG57" s="54">
        <v>5.5893074119076545</v>
      </c>
      <c r="AH57" s="54">
        <v>5.5075593952483803</v>
      </c>
      <c r="AI57" s="54">
        <v>9.0090090090090094</v>
      </c>
      <c r="AJ57" s="54">
        <v>9.9023709902370989</v>
      </c>
      <c r="AK57" s="54">
        <v>8.5419734904270985</v>
      </c>
      <c r="AL57" s="54">
        <v>8.7320574162679421</v>
      </c>
      <c r="AM57" s="54">
        <v>7.1593533487297929</v>
      </c>
      <c r="AN57" s="54">
        <v>8.7008343265792618</v>
      </c>
      <c r="AO57" s="54">
        <v>8.626974483596598</v>
      </c>
      <c r="AP57" s="54">
        <v>9.1792656587472994</v>
      </c>
      <c r="AQ57" s="8">
        <v>10</v>
      </c>
    </row>
    <row r="58" spans="1:43" s="9" customFormat="1" ht="15.95" customHeight="1">
      <c r="A58" s="47">
        <v>11</v>
      </c>
      <c r="B58" s="27" t="s">
        <v>2</v>
      </c>
      <c r="C58" s="54">
        <v>13.307984790874524</v>
      </c>
      <c r="D58" s="54">
        <v>12.964641885766092</v>
      </c>
      <c r="E58" s="54">
        <v>11.853832442067738</v>
      </c>
      <c r="F58" s="54">
        <v>13.737201365187712</v>
      </c>
      <c r="G58" s="54">
        <v>13.046757164404225</v>
      </c>
      <c r="H58" s="54">
        <v>14.095940959409594</v>
      </c>
      <c r="I58" s="54">
        <v>13.237410071942445</v>
      </c>
      <c r="J58" s="54">
        <v>13.846153846153847</v>
      </c>
      <c r="K58" s="54">
        <v>13.054499366286437</v>
      </c>
      <c r="L58" s="54">
        <v>11.87669990933817</v>
      </c>
      <c r="M58" s="54">
        <v>11.586452762923351</v>
      </c>
      <c r="N58" s="54">
        <v>12.627986348122866</v>
      </c>
      <c r="O58" s="54">
        <v>11.990950226244344</v>
      </c>
      <c r="P58" s="54">
        <v>13.210332103321033</v>
      </c>
      <c r="Q58" s="54">
        <v>11.510791366906476</v>
      </c>
      <c r="R58" s="54">
        <v>13.846153846153847</v>
      </c>
      <c r="S58" s="54">
        <v>2.5348542458808616</v>
      </c>
      <c r="T58" s="54">
        <v>1.9945602901178603</v>
      </c>
      <c r="U58" s="54">
        <v>2.2281639928698751</v>
      </c>
      <c r="V58" s="54">
        <v>2.0477815699658701</v>
      </c>
      <c r="W58" s="54">
        <v>2.5641025641025639</v>
      </c>
      <c r="X58" s="54">
        <v>2.214022140221402</v>
      </c>
      <c r="Y58" s="54">
        <v>1.4388489208633095</v>
      </c>
      <c r="Z58" s="54">
        <v>2.4749163879598663</v>
      </c>
      <c r="AA58" s="54">
        <v>3.9290240811153359</v>
      </c>
      <c r="AB58" s="54">
        <v>4.8050770625566637</v>
      </c>
      <c r="AC58" s="54">
        <v>4.9910873440285206</v>
      </c>
      <c r="AD58" s="54">
        <v>4.1808873720136512</v>
      </c>
      <c r="AE58" s="54">
        <v>3.3182503770739067</v>
      </c>
      <c r="AF58" s="54">
        <v>3.0258302583025829</v>
      </c>
      <c r="AG58" s="54">
        <v>3.5251798561151078</v>
      </c>
      <c r="AH58" s="54">
        <v>2.8762541806020065</v>
      </c>
      <c r="AI58" s="54">
        <v>6.4638783269961975</v>
      </c>
      <c r="AJ58" s="54">
        <v>6.799637352674524</v>
      </c>
      <c r="AK58" s="54">
        <v>7.2192513368983953</v>
      </c>
      <c r="AL58" s="54">
        <v>6.2286689419795218</v>
      </c>
      <c r="AM58" s="54">
        <v>5.8823529411764701</v>
      </c>
      <c r="AN58" s="54">
        <v>5.2398523985239853</v>
      </c>
      <c r="AO58" s="54">
        <v>4.9640287769784175</v>
      </c>
      <c r="AP58" s="54">
        <v>5.3511705685618729</v>
      </c>
      <c r="AQ58" s="8">
        <v>11</v>
      </c>
    </row>
    <row r="59" spans="1:43" s="9" customFormat="1" ht="15.95" customHeight="1">
      <c r="A59" s="47">
        <v>13</v>
      </c>
      <c r="B59" s="27" t="s">
        <v>135</v>
      </c>
      <c r="C59" s="54">
        <v>13.438735177865613</v>
      </c>
      <c r="D59" s="54">
        <v>17.603911980440099</v>
      </c>
      <c r="E59" s="54">
        <v>10.941475826972011</v>
      </c>
      <c r="F59" s="54">
        <v>10.672853828306264</v>
      </c>
      <c r="G59" s="54">
        <v>12.179487179487179</v>
      </c>
      <c r="H59" s="54">
        <v>12.080536912751679</v>
      </c>
      <c r="I59" s="54">
        <v>10.109890109890109</v>
      </c>
      <c r="J59" s="54">
        <v>12.401574803149607</v>
      </c>
      <c r="K59" s="54">
        <v>16.600790513833992</v>
      </c>
      <c r="L59" s="54">
        <v>12.713936430317849</v>
      </c>
      <c r="M59" s="54">
        <v>12.46819338422392</v>
      </c>
      <c r="N59" s="54">
        <v>15.545243619489559</v>
      </c>
      <c r="O59" s="54">
        <v>13.247863247863249</v>
      </c>
      <c r="P59" s="54">
        <v>15.883668903803134</v>
      </c>
      <c r="Q59" s="54">
        <v>16.043956043956044</v>
      </c>
      <c r="R59" s="54">
        <v>13.385826771653544</v>
      </c>
      <c r="S59" s="54">
        <v>4.3478260869565215</v>
      </c>
      <c r="T59" s="54">
        <v>1.2224938875305624</v>
      </c>
      <c r="U59" s="54">
        <v>2.0356234096692112</v>
      </c>
      <c r="V59" s="54">
        <v>4.4083526682134568</v>
      </c>
      <c r="W59" s="54">
        <v>1.0683760683760684</v>
      </c>
      <c r="X59" s="54">
        <v>2.6845637583892619</v>
      </c>
      <c r="Y59" s="54">
        <v>2.6373626373626373</v>
      </c>
      <c r="Z59" s="54">
        <v>3.3464566929133861</v>
      </c>
      <c r="AA59" s="54">
        <v>7.1146245059288544</v>
      </c>
      <c r="AB59" s="54">
        <v>6.6014669926650367</v>
      </c>
      <c r="AC59" s="54">
        <v>8.1424936386768447</v>
      </c>
      <c r="AD59" s="54">
        <v>6.9605568445475638</v>
      </c>
      <c r="AE59" s="54">
        <v>7.6923076923076925</v>
      </c>
      <c r="AF59" s="54">
        <v>4.6979865771812079</v>
      </c>
      <c r="AG59" s="54">
        <v>5.0549450549450547</v>
      </c>
      <c r="AH59" s="54">
        <v>5.1181102362204722</v>
      </c>
      <c r="AI59" s="54">
        <v>11.462450592885375</v>
      </c>
      <c r="AJ59" s="54">
        <v>7.8239608801955987</v>
      </c>
      <c r="AK59" s="54">
        <v>10.178117048346055</v>
      </c>
      <c r="AL59" s="54">
        <v>11.36890951276102</v>
      </c>
      <c r="AM59" s="54">
        <v>8.7606837606837598</v>
      </c>
      <c r="AN59" s="54">
        <v>7.3825503355704702</v>
      </c>
      <c r="AO59" s="54">
        <v>7.6923076923076925</v>
      </c>
      <c r="AP59" s="54">
        <v>8.4645669291338592</v>
      </c>
      <c r="AQ59" s="8">
        <v>12</v>
      </c>
    </row>
    <row r="60" spans="1:43" s="9" customFormat="1" ht="15.95" customHeight="1">
      <c r="A60" s="47">
        <v>14</v>
      </c>
      <c r="B60" s="27" t="s">
        <v>32</v>
      </c>
      <c r="C60" s="54"/>
      <c r="D60" s="54"/>
      <c r="E60" s="54">
        <v>13.759213759213759</v>
      </c>
      <c r="F60" s="54">
        <v>12.771084337349398</v>
      </c>
      <c r="G60" s="54">
        <v>12.621359223300971</v>
      </c>
      <c r="H60" s="54">
        <v>12.469437652811736</v>
      </c>
      <c r="I60" s="54">
        <v>10.810810810810811</v>
      </c>
      <c r="J60" s="54">
        <v>13.272311212814644</v>
      </c>
      <c r="K60" s="54"/>
      <c r="L60" s="54"/>
      <c r="M60" s="54">
        <v>15.47911547911548</v>
      </c>
      <c r="N60" s="54">
        <v>16.626506024096386</v>
      </c>
      <c r="O60" s="54">
        <v>13.834951456310678</v>
      </c>
      <c r="P60" s="54">
        <v>16.381418092909534</v>
      </c>
      <c r="Q60" s="54">
        <v>14.742014742014742</v>
      </c>
      <c r="R60" s="54">
        <v>14.187643020594965</v>
      </c>
      <c r="S60" s="54"/>
      <c r="T60" s="54"/>
      <c r="U60" s="54">
        <v>2.9484029484029484</v>
      </c>
      <c r="V60" s="54">
        <v>2.6506024096385543</v>
      </c>
      <c r="W60" s="54">
        <v>3.8834951456310676</v>
      </c>
      <c r="X60" s="54">
        <v>3.9119804400977993</v>
      </c>
      <c r="Y60" s="54">
        <v>1.7199017199017199</v>
      </c>
      <c r="Z60" s="54">
        <v>1.8306636155606408</v>
      </c>
      <c r="AA60" s="54"/>
      <c r="AB60" s="54"/>
      <c r="AC60" s="54">
        <v>7.3710073710073711</v>
      </c>
      <c r="AD60" s="54">
        <v>7.9518072289156621</v>
      </c>
      <c r="AE60" s="54">
        <v>5.825242718446602</v>
      </c>
      <c r="AF60" s="54">
        <v>5.8679706601466997</v>
      </c>
      <c r="AG60" s="54">
        <v>4.176904176904177</v>
      </c>
      <c r="AH60" s="54">
        <v>5.0343249427917618</v>
      </c>
      <c r="AI60" s="54"/>
      <c r="AJ60" s="54"/>
      <c r="AK60" s="54">
        <v>10.319410319410318</v>
      </c>
      <c r="AL60" s="54">
        <v>10.602409638554217</v>
      </c>
      <c r="AM60" s="54">
        <v>9.7087378640776691</v>
      </c>
      <c r="AN60" s="54">
        <v>9.7799511002444994</v>
      </c>
      <c r="AO60" s="54">
        <v>5.8968058968058967</v>
      </c>
      <c r="AP60" s="54">
        <v>6.8649885583524028</v>
      </c>
      <c r="AQ60" s="8">
        <v>13</v>
      </c>
    </row>
    <row r="61" spans="1:43" s="9" customFormat="1" ht="15.95" customHeight="1">
      <c r="A61" s="47">
        <v>15</v>
      </c>
      <c r="B61" s="27" t="s">
        <v>3</v>
      </c>
      <c r="C61" s="54">
        <v>15.74074074074074</v>
      </c>
      <c r="D61" s="54">
        <v>16.027874564459928</v>
      </c>
      <c r="E61" s="54">
        <v>15.236427320490368</v>
      </c>
      <c r="F61" s="54">
        <v>16.338028169014084</v>
      </c>
      <c r="G61" s="54">
        <v>13.642960812772134</v>
      </c>
      <c r="H61" s="54">
        <v>13.371266002844951</v>
      </c>
      <c r="I61" s="54">
        <v>18.335901386748844</v>
      </c>
      <c r="J61" s="54">
        <v>12.747875354107649</v>
      </c>
      <c r="K61" s="54">
        <v>16.666666666666664</v>
      </c>
      <c r="L61" s="54">
        <v>13.937282229965156</v>
      </c>
      <c r="M61" s="54">
        <v>13.835376532399298</v>
      </c>
      <c r="N61" s="54">
        <v>15.774647887323944</v>
      </c>
      <c r="O61" s="54">
        <v>16.545718432510885</v>
      </c>
      <c r="P61" s="54">
        <v>14.65149359886202</v>
      </c>
      <c r="Q61" s="54">
        <v>15.100154083204931</v>
      </c>
      <c r="R61" s="54">
        <v>13.314447592067987</v>
      </c>
      <c r="S61" s="54">
        <v>2.083333333333333</v>
      </c>
      <c r="T61" s="54">
        <v>3.1358885017421603</v>
      </c>
      <c r="U61" s="54">
        <v>2.8021015761821366</v>
      </c>
      <c r="V61" s="54">
        <v>2.9577464788732395</v>
      </c>
      <c r="W61" s="54">
        <v>3.1930333817126266</v>
      </c>
      <c r="X61" s="54">
        <v>1.9914651493598861</v>
      </c>
      <c r="Y61" s="54">
        <v>1.5408320493066257</v>
      </c>
      <c r="Z61" s="54">
        <v>1.8413597733711047</v>
      </c>
      <c r="AA61" s="54">
        <v>6.0185185185185182</v>
      </c>
      <c r="AB61" s="54">
        <v>5.5749128919860631</v>
      </c>
      <c r="AC61" s="54">
        <v>5.4290718038528896</v>
      </c>
      <c r="AD61" s="54">
        <v>4.788732394366197</v>
      </c>
      <c r="AE61" s="54">
        <v>4.3541364296081273</v>
      </c>
      <c r="AF61" s="54">
        <v>5.1209103840682788</v>
      </c>
      <c r="AG61" s="54">
        <v>4.4684129429892137</v>
      </c>
      <c r="AH61" s="54">
        <v>4.1076487252124654</v>
      </c>
      <c r="AI61" s="54">
        <v>8.1018518518518512</v>
      </c>
      <c r="AJ61" s="54">
        <v>8.7108013937282234</v>
      </c>
      <c r="AK61" s="54">
        <v>8.2311733800350257</v>
      </c>
      <c r="AL61" s="54">
        <v>7.7464788732394361</v>
      </c>
      <c r="AM61" s="54">
        <v>7.5471698113207548</v>
      </c>
      <c r="AN61" s="54">
        <v>7.1123755334281658</v>
      </c>
      <c r="AO61" s="54">
        <v>6.00924499229584</v>
      </c>
      <c r="AP61" s="54">
        <v>5.9490084985835701</v>
      </c>
      <c r="AQ61" s="8">
        <v>14</v>
      </c>
    </row>
    <row r="62" spans="1:43" s="9" customFormat="1" ht="15.95" customHeight="1">
      <c r="A62" s="47">
        <v>16</v>
      </c>
      <c r="B62" s="27" t="s">
        <v>4</v>
      </c>
      <c r="C62" s="54">
        <v>13.924050632911392</v>
      </c>
      <c r="D62" s="54">
        <v>15.503875968992247</v>
      </c>
      <c r="E62" s="54">
        <v>11.834319526627219</v>
      </c>
      <c r="F62" s="54">
        <v>14.414414414414415</v>
      </c>
      <c r="G62" s="54">
        <v>17.563739376770538</v>
      </c>
      <c r="H62" s="54">
        <v>12.694300518134716</v>
      </c>
      <c r="I62" s="54">
        <v>15.342465753424658</v>
      </c>
      <c r="J62" s="54">
        <v>16.75</v>
      </c>
      <c r="K62" s="54">
        <v>13.924050632911392</v>
      </c>
      <c r="L62" s="54">
        <v>6.9767441860465116</v>
      </c>
      <c r="M62" s="54">
        <v>13.905325443786982</v>
      </c>
      <c r="N62" s="54">
        <v>12.012012012012011</v>
      </c>
      <c r="O62" s="54">
        <v>14.164305949008499</v>
      </c>
      <c r="P62" s="54">
        <v>8.2901554404145088</v>
      </c>
      <c r="Q62" s="54">
        <v>13.150684931506849</v>
      </c>
      <c r="R62" s="54">
        <v>9.75</v>
      </c>
      <c r="S62" s="54">
        <v>2.5316455696202533</v>
      </c>
      <c r="T62" s="54">
        <v>2.3255813953488373</v>
      </c>
      <c r="U62" s="54">
        <v>2.9585798816568047</v>
      </c>
      <c r="V62" s="54">
        <v>3.0030030030030028</v>
      </c>
      <c r="W62" s="54">
        <v>3.6827195467422094</v>
      </c>
      <c r="X62" s="54">
        <v>1.5544041450777202</v>
      </c>
      <c r="Y62" s="54">
        <v>1.6438356164383561</v>
      </c>
      <c r="Z62" s="54">
        <v>0.75</v>
      </c>
      <c r="AA62" s="54">
        <v>7.1729957805907167</v>
      </c>
      <c r="AB62" s="54">
        <v>3.8759689922480618</v>
      </c>
      <c r="AC62" s="54">
        <v>5.0295857988165684</v>
      </c>
      <c r="AD62" s="54">
        <v>4.2042042042042045</v>
      </c>
      <c r="AE62" s="54">
        <v>4.2492917847025495</v>
      </c>
      <c r="AF62" s="54">
        <v>4.4041450777202069</v>
      </c>
      <c r="AG62" s="54">
        <v>3.2876712328767121</v>
      </c>
      <c r="AH62" s="54">
        <v>4</v>
      </c>
      <c r="AI62" s="54">
        <v>9.7046413502109701</v>
      </c>
      <c r="AJ62" s="54">
        <v>6.2015503875968996</v>
      </c>
      <c r="AK62" s="54">
        <v>7.9881656804733732</v>
      </c>
      <c r="AL62" s="54">
        <v>7.2072072072072073</v>
      </c>
      <c r="AM62" s="54">
        <v>7.9320113314447589</v>
      </c>
      <c r="AN62" s="54">
        <v>5.9585492227979273</v>
      </c>
      <c r="AO62" s="54">
        <v>4.9315068493150687</v>
      </c>
      <c r="AP62" s="54">
        <v>4.75</v>
      </c>
      <c r="AQ62" s="8">
        <v>15</v>
      </c>
    </row>
    <row r="63" spans="1:43" s="9" customFormat="1" ht="15.95" customHeight="1">
      <c r="A63" s="47">
        <v>17</v>
      </c>
      <c r="B63" s="27" t="s">
        <v>5</v>
      </c>
      <c r="C63" s="54">
        <v>13.748932536293765</v>
      </c>
      <c r="D63" s="54">
        <v>14.357864357864358</v>
      </c>
      <c r="E63" s="54">
        <v>11.995104039167687</v>
      </c>
      <c r="F63" s="54">
        <v>15.918135304150086</v>
      </c>
      <c r="G63" s="54">
        <v>14.028586553732133</v>
      </c>
      <c r="H63" s="54">
        <v>12.817679558011049</v>
      </c>
      <c r="I63" s="54">
        <v>14.710836608646826</v>
      </c>
      <c r="J63" s="54">
        <v>16.201998947922146</v>
      </c>
      <c r="K63" s="54">
        <v>14.005123825789923</v>
      </c>
      <c r="L63" s="54">
        <v>13.203463203463203</v>
      </c>
      <c r="M63" s="54">
        <v>12.117503059975521</v>
      </c>
      <c r="N63" s="54">
        <v>14.553723706651505</v>
      </c>
      <c r="O63" s="54">
        <v>13.39332980412917</v>
      </c>
      <c r="P63" s="54">
        <v>14.53038674033149</v>
      </c>
      <c r="Q63" s="54">
        <v>14.710836608646826</v>
      </c>
      <c r="R63" s="54">
        <v>14.150447133087848</v>
      </c>
      <c r="S63" s="54">
        <v>3.0742954739538857</v>
      </c>
      <c r="T63" s="54">
        <v>2.6695526695526697</v>
      </c>
      <c r="U63" s="54">
        <v>2.0807833537331701</v>
      </c>
      <c r="V63" s="54">
        <v>2.7288231949971573</v>
      </c>
      <c r="W63" s="54">
        <v>2.2763366860772893</v>
      </c>
      <c r="X63" s="54">
        <v>3.2596685082872932</v>
      </c>
      <c r="Y63" s="54">
        <v>2.582818641212802</v>
      </c>
      <c r="Z63" s="54">
        <v>3.4718569174118885</v>
      </c>
      <c r="AA63" s="54">
        <v>3.6720751494449186</v>
      </c>
      <c r="AB63" s="54">
        <v>4.329004329004329</v>
      </c>
      <c r="AC63" s="54">
        <v>4.7123623011015914</v>
      </c>
      <c r="AD63" s="54">
        <v>4.3774872086412735</v>
      </c>
      <c r="AE63" s="54">
        <v>4.5526733721545787</v>
      </c>
      <c r="AF63" s="54">
        <v>4.1988950276243093</v>
      </c>
      <c r="AG63" s="54">
        <v>4.660303200449186</v>
      </c>
      <c r="AH63" s="54">
        <v>4.7343503419253024</v>
      </c>
      <c r="AI63" s="54">
        <v>6.7463706233988052</v>
      </c>
      <c r="AJ63" s="54">
        <v>6.9985569985569986</v>
      </c>
      <c r="AK63" s="54">
        <v>6.7931456548347615</v>
      </c>
      <c r="AL63" s="54">
        <v>7.1063104036384317</v>
      </c>
      <c r="AM63" s="54">
        <v>6.8290100582318685</v>
      </c>
      <c r="AN63" s="54">
        <v>7.4585635359116029</v>
      </c>
      <c r="AO63" s="54">
        <v>7.2431218416619885</v>
      </c>
      <c r="AP63" s="54">
        <v>8.2062072593371909</v>
      </c>
      <c r="AQ63" s="8">
        <v>16</v>
      </c>
    </row>
    <row r="64" spans="1:43" s="9" customFormat="1" ht="15.95" customHeight="1">
      <c r="A64" s="47">
        <v>18</v>
      </c>
      <c r="B64" s="27" t="s">
        <v>6</v>
      </c>
      <c r="C64" s="54"/>
      <c r="D64" s="54"/>
      <c r="E64" s="54">
        <v>13.453815261044177</v>
      </c>
      <c r="F64" s="54">
        <v>14.849624060150376</v>
      </c>
      <c r="G64" s="54">
        <v>13.854351687388988</v>
      </c>
      <c r="H64" s="54">
        <v>12.162162162162163</v>
      </c>
      <c r="I64" s="54">
        <v>12.450592885375494</v>
      </c>
      <c r="J64" s="54">
        <v>17.241379310344829</v>
      </c>
      <c r="K64" s="54"/>
      <c r="L64" s="54"/>
      <c r="M64" s="54">
        <v>12.650602409638553</v>
      </c>
      <c r="N64" s="54">
        <v>13.345864661654137</v>
      </c>
      <c r="O64" s="54">
        <v>13.676731793960922</v>
      </c>
      <c r="P64" s="54">
        <v>12.741312741312742</v>
      </c>
      <c r="Q64" s="54">
        <v>12.450592885375494</v>
      </c>
      <c r="R64" s="54">
        <v>12.778904665314403</v>
      </c>
      <c r="S64" s="54"/>
      <c r="T64" s="54"/>
      <c r="U64" s="54">
        <v>1.4056224899598393</v>
      </c>
      <c r="V64" s="54">
        <v>1.6917293233082706</v>
      </c>
      <c r="W64" s="54">
        <v>1.9538188277087036</v>
      </c>
      <c r="X64" s="54">
        <v>1.7374517374517375</v>
      </c>
      <c r="Y64" s="54">
        <v>1.383399209486166</v>
      </c>
      <c r="Z64" s="54">
        <v>2.8397565922920891</v>
      </c>
      <c r="AA64" s="54"/>
      <c r="AB64" s="54"/>
      <c r="AC64" s="54">
        <v>3.8152610441767072</v>
      </c>
      <c r="AD64" s="54">
        <v>3.5714285714285712</v>
      </c>
      <c r="AE64" s="54">
        <v>3.9076376554174073</v>
      </c>
      <c r="AF64" s="54">
        <v>3.6679536679536682</v>
      </c>
      <c r="AG64" s="54">
        <v>3.9525691699604746</v>
      </c>
      <c r="AH64" s="54">
        <v>4.056795131845842</v>
      </c>
      <c r="AI64" s="54"/>
      <c r="AJ64" s="54"/>
      <c r="AK64" s="54">
        <v>5.2208835341365463</v>
      </c>
      <c r="AL64" s="54">
        <v>5.2631578947368416</v>
      </c>
      <c r="AM64" s="54">
        <v>5.8614564831261102</v>
      </c>
      <c r="AN64" s="54">
        <v>5.4054054054054053</v>
      </c>
      <c r="AO64" s="54">
        <v>5.3359683794466397</v>
      </c>
      <c r="AP64" s="54">
        <v>6.8965517241379306</v>
      </c>
      <c r="AQ64" s="8">
        <v>17</v>
      </c>
    </row>
    <row r="65" spans="1:43" s="9" customFormat="1" ht="15.95" customHeight="1">
      <c r="A65" s="47">
        <v>19</v>
      </c>
      <c r="B65" s="27" t="s">
        <v>7</v>
      </c>
      <c r="C65" s="54">
        <v>13.421052631578947</v>
      </c>
      <c r="D65" s="54">
        <v>9.5348837209302335</v>
      </c>
      <c r="E65" s="54">
        <v>10.42654028436019</v>
      </c>
      <c r="F65" s="54">
        <v>14.449541284403669</v>
      </c>
      <c r="G65" s="54">
        <v>13.170731707317074</v>
      </c>
      <c r="H65" s="54">
        <v>13.972602739726028</v>
      </c>
      <c r="I65" s="54">
        <v>9.9033816425120769</v>
      </c>
      <c r="J65" s="54">
        <v>12.995594713656388</v>
      </c>
      <c r="K65" s="54">
        <v>14.736842105263156</v>
      </c>
      <c r="L65" s="54">
        <v>14.186046511627906</v>
      </c>
      <c r="M65" s="54">
        <v>16.350710900473935</v>
      </c>
      <c r="N65" s="54">
        <v>15.36697247706422</v>
      </c>
      <c r="O65" s="54">
        <v>15.121951219512194</v>
      </c>
      <c r="P65" s="54">
        <v>13.424657534246576</v>
      </c>
      <c r="Q65" s="54">
        <v>14.251207729468598</v>
      </c>
      <c r="R65" s="54">
        <v>16.299559471365637</v>
      </c>
      <c r="S65" s="54">
        <v>2.8947368421052633</v>
      </c>
      <c r="T65" s="54">
        <v>2.7906976744186047</v>
      </c>
      <c r="U65" s="54">
        <v>2.1327014218009479</v>
      </c>
      <c r="V65" s="54">
        <v>2.2935779816513762</v>
      </c>
      <c r="W65" s="54">
        <v>1.9512195121951219</v>
      </c>
      <c r="X65" s="54">
        <v>2.7397260273972601</v>
      </c>
      <c r="Y65" s="54">
        <v>0.96618357487922701</v>
      </c>
      <c r="Z65" s="54">
        <v>1.3215859030837005</v>
      </c>
      <c r="AA65" s="54">
        <v>5</v>
      </c>
      <c r="AB65" s="54">
        <v>3.4883720930232558</v>
      </c>
      <c r="AC65" s="54">
        <v>3.080568720379147</v>
      </c>
      <c r="AD65" s="54">
        <v>2.0642201834862388</v>
      </c>
      <c r="AE65" s="54">
        <v>3.4146341463414638</v>
      </c>
      <c r="AF65" s="54">
        <v>4.6575342465753424</v>
      </c>
      <c r="AG65" s="54">
        <v>4.3478260869565215</v>
      </c>
      <c r="AH65" s="54">
        <v>2.4229074889867843</v>
      </c>
      <c r="AI65" s="54">
        <v>7.8947368421052628</v>
      </c>
      <c r="AJ65" s="54">
        <v>6.279069767441861</v>
      </c>
      <c r="AK65" s="54">
        <v>5.2132701421800949</v>
      </c>
      <c r="AL65" s="54">
        <v>4.3577981651376145</v>
      </c>
      <c r="AM65" s="54">
        <v>5.3658536585365857</v>
      </c>
      <c r="AN65" s="54">
        <v>7.397260273972603</v>
      </c>
      <c r="AO65" s="54">
        <v>5.3140096618357484</v>
      </c>
      <c r="AP65" s="54">
        <v>3.7444933920704844</v>
      </c>
      <c r="AQ65" s="8">
        <v>18</v>
      </c>
    </row>
    <row r="66" spans="1:43" s="9" customFormat="1" ht="15.95" customHeight="1">
      <c r="A66" s="47">
        <v>20</v>
      </c>
      <c r="B66" s="27" t="s">
        <v>33</v>
      </c>
      <c r="C66" s="54">
        <v>16.058394160583941</v>
      </c>
      <c r="D66" s="54">
        <v>12.586206896551724</v>
      </c>
      <c r="E66" s="54">
        <v>15.120274914089347</v>
      </c>
      <c r="F66" s="54">
        <v>12.929623567921441</v>
      </c>
      <c r="G66" s="54">
        <v>14.711033274956216</v>
      </c>
      <c r="H66" s="54">
        <v>12.671232876712329</v>
      </c>
      <c r="I66" s="54">
        <v>13.268608414239482</v>
      </c>
      <c r="J66" s="54">
        <v>13.787375415282391</v>
      </c>
      <c r="K66" s="54">
        <v>14.5985401459854</v>
      </c>
      <c r="L66" s="54">
        <v>12.586206896551724</v>
      </c>
      <c r="M66" s="54">
        <v>10.996563573883162</v>
      </c>
      <c r="N66" s="54">
        <v>14.893617021276595</v>
      </c>
      <c r="O66" s="54">
        <v>15.761821366024517</v>
      </c>
      <c r="P66" s="54">
        <v>12.328767123287671</v>
      </c>
      <c r="Q66" s="54">
        <v>14.077669902912621</v>
      </c>
      <c r="R66" s="54">
        <v>15.614617940199334</v>
      </c>
      <c r="S66" s="54">
        <v>2.1897810218978102</v>
      </c>
      <c r="T66" s="54">
        <v>2.5862068965517242</v>
      </c>
      <c r="U66" s="54">
        <v>1.5463917525773196</v>
      </c>
      <c r="V66" s="54">
        <v>3.4369885433715219</v>
      </c>
      <c r="W66" s="54">
        <v>2.1015761821366024</v>
      </c>
      <c r="X66" s="54">
        <v>3.2534246575342465</v>
      </c>
      <c r="Y66" s="54">
        <v>2.912621359223301</v>
      </c>
      <c r="Z66" s="54">
        <v>3.6544850498338874</v>
      </c>
      <c r="AA66" s="54">
        <v>1.9464720194647203</v>
      </c>
      <c r="AB66" s="54">
        <v>3.9655172413793105</v>
      </c>
      <c r="AC66" s="54">
        <v>4.2955326460481098</v>
      </c>
      <c r="AD66" s="54">
        <v>3.927986906710311</v>
      </c>
      <c r="AE66" s="54">
        <v>4.5534150612959721</v>
      </c>
      <c r="AF66" s="54">
        <v>5.4794520547945202</v>
      </c>
      <c r="AG66" s="54">
        <v>3.3980582524271843</v>
      </c>
      <c r="AH66" s="54">
        <v>2.9900332225913622</v>
      </c>
      <c r="AI66" s="54">
        <v>4.1362530413625302</v>
      </c>
      <c r="AJ66" s="54">
        <v>6.5517241379310347</v>
      </c>
      <c r="AK66" s="54">
        <v>5.8419243986254292</v>
      </c>
      <c r="AL66" s="54">
        <v>7.3649754500818325</v>
      </c>
      <c r="AM66" s="54">
        <v>6.6549912434325744</v>
      </c>
      <c r="AN66" s="54">
        <v>8.7328767123287676</v>
      </c>
      <c r="AO66" s="54">
        <v>6.3106796116504853</v>
      </c>
      <c r="AP66" s="54">
        <v>6.6445182724252501</v>
      </c>
      <c r="AQ66" s="8">
        <v>19</v>
      </c>
    </row>
    <row r="67" spans="1:43" s="9" customFormat="1" ht="15.95" customHeight="1">
      <c r="A67" s="47">
        <v>21</v>
      </c>
      <c r="B67" s="27" t="s">
        <v>8</v>
      </c>
      <c r="C67" s="54">
        <v>13.180827886710238</v>
      </c>
      <c r="D67" s="54">
        <v>11.617100371747211</v>
      </c>
      <c r="E67" s="54">
        <v>12.231404958677686</v>
      </c>
      <c r="F67" s="54">
        <v>13.218390804597702</v>
      </c>
      <c r="G67" s="54">
        <v>11.637931034482758</v>
      </c>
      <c r="H67" s="54">
        <v>11.101398601398602</v>
      </c>
      <c r="I67" s="54">
        <v>11.946532999164578</v>
      </c>
      <c r="J67" s="54">
        <v>12.42067089755213</v>
      </c>
      <c r="K67" s="54">
        <v>12.962962962962962</v>
      </c>
      <c r="L67" s="54">
        <v>12.267657992565056</v>
      </c>
      <c r="M67" s="54">
        <v>11.404958677685951</v>
      </c>
      <c r="N67" s="54">
        <v>13.546798029556651</v>
      </c>
      <c r="O67" s="54">
        <v>13.620689655172413</v>
      </c>
      <c r="P67" s="54">
        <v>14.073426573426573</v>
      </c>
      <c r="Q67" s="54">
        <v>12.781954887218044</v>
      </c>
      <c r="R67" s="54">
        <v>12.964641885766092</v>
      </c>
      <c r="S67" s="54">
        <v>1.6339869281045754</v>
      </c>
      <c r="T67" s="54">
        <v>2.509293680297398</v>
      </c>
      <c r="U67" s="54">
        <v>2.3966942148760331</v>
      </c>
      <c r="V67" s="54">
        <v>3.1198686371100166</v>
      </c>
      <c r="W67" s="54">
        <v>2.5862068965517242</v>
      </c>
      <c r="X67" s="54">
        <v>3.6713286713286712</v>
      </c>
      <c r="Y67" s="54">
        <v>2.8404344193817876</v>
      </c>
      <c r="Z67" s="54">
        <v>3.0825022665457844</v>
      </c>
      <c r="AA67" s="54">
        <v>3.159041394335512</v>
      </c>
      <c r="AB67" s="54">
        <v>2.4163568773234201</v>
      </c>
      <c r="AC67" s="54">
        <v>3.0578512396694215</v>
      </c>
      <c r="AD67" s="54">
        <v>2.2167487684729066</v>
      </c>
      <c r="AE67" s="54">
        <v>2.2413793103448274</v>
      </c>
      <c r="AF67" s="54">
        <v>1.3111888111888113</v>
      </c>
      <c r="AG67" s="54">
        <v>2.5898078529657473</v>
      </c>
      <c r="AH67" s="54">
        <v>1.6319129646418857</v>
      </c>
      <c r="AI67" s="54">
        <v>4.7930283224400867</v>
      </c>
      <c r="AJ67" s="54">
        <v>4.925650557620818</v>
      </c>
      <c r="AK67" s="54">
        <v>5.4545454545454541</v>
      </c>
      <c r="AL67" s="54">
        <v>5.3366174055829223</v>
      </c>
      <c r="AM67" s="54">
        <v>4.8275862068965516</v>
      </c>
      <c r="AN67" s="54">
        <v>4.9825174825174825</v>
      </c>
      <c r="AO67" s="54">
        <v>5.4302422723475354</v>
      </c>
      <c r="AP67" s="54">
        <v>4.7144152311876697</v>
      </c>
      <c r="AQ67" s="8">
        <v>20</v>
      </c>
    </row>
    <row r="68" spans="1:43" s="9" customFormat="1" ht="15.95" customHeight="1">
      <c r="A68" s="47">
        <v>22</v>
      </c>
      <c r="B68" s="27" t="s">
        <v>9</v>
      </c>
      <c r="C68" s="54">
        <v>6.0924369747899156</v>
      </c>
      <c r="D68" s="54">
        <v>8.0912863070539416</v>
      </c>
      <c r="E68" s="54">
        <v>10.337972166998012</v>
      </c>
      <c r="F68" s="54">
        <v>9.1954022988505741</v>
      </c>
      <c r="G68" s="54">
        <v>8.9523809523809526</v>
      </c>
      <c r="H68" s="54">
        <v>6.6317626527050617</v>
      </c>
      <c r="I68" s="54">
        <v>8.2191780821917799</v>
      </c>
      <c r="J68" s="54">
        <v>5.8823529411764701</v>
      </c>
      <c r="K68" s="54">
        <v>10.714285714285714</v>
      </c>
      <c r="L68" s="54">
        <v>10.580912863070539</v>
      </c>
      <c r="M68" s="54">
        <v>12.127236580516898</v>
      </c>
      <c r="N68" s="54">
        <v>10.344827586206897</v>
      </c>
      <c r="O68" s="54">
        <v>10.857142857142858</v>
      </c>
      <c r="P68" s="54">
        <v>10.122164048865621</v>
      </c>
      <c r="Q68" s="54">
        <v>10.371819960861057</v>
      </c>
      <c r="R68" s="54">
        <v>8.4313725490196081</v>
      </c>
      <c r="S68" s="54">
        <v>3.7815126050420167</v>
      </c>
      <c r="T68" s="54">
        <v>2.0746887966804977</v>
      </c>
      <c r="U68" s="54">
        <v>3.3797216699801194</v>
      </c>
      <c r="V68" s="54">
        <v>2.2988505747126435</v>
      </c>
      <c r="W68" s="54">
        <v>2.0952380952380953</v>
      </c>
      <c r="X68" s="54">
        <v>2.9668411867364748</v>
      </c>
      <c r="Y68" s="54">
        <v>1.5655577299412915</v>
      </c>
      <c r="Z68" s="54">
        <v>2.7450980392156863</v>
      </c>
      <c r="AA68" s="54">
        <v>2.5210084033613445</v>
      </c>
      <c r="AB68" s="54">
        <v>3.7344398340248963</v>
      </c>
      <c r="AC68" s="54">
        <v>2.982107355864811</v>
      </c>
      <c r="AD68" s="54">
        <v>1.5325670498084289</v>
      </c>
      <c r="AE68" s="54">
        <v>3.6190476190476191</v>
      </c>
      <c r="AF68" s="54">
        <v>2.2687609075043627</v>
      </c>
      <c r="AG68" s="54">
        <v>1.7612524461839529</v>
      </c>
      <c r="AH68" s="54">
        <v>2.5490196078431371</v>
      </c>
      <c r="AI68" s="54">
        <v>6.3025210084033612</v>
      </c>
      <c r="AJ68" s="54">
        <v>5.809128630705394</v>
      </c>
      <c r="AK68" s="54">
        <v>6.3618290258449299</v>
      </c>
      <c r="AL68" s="54">
        <v>3.8314176245210727</v>
      </c>
      <c r="AM68" s="54">
        <v>5.7142857142857144</v>
      </c>
      <c r="AN68" s="54">
        <v>5.2356020942408374</v>
      </c>
      <c r="AO68" s="54">
        <v>3.3268101761252442</v>
      </c>
      <c r="AP68" s="54">
        <v>5.2941176470588234</v>
      </c>
      <c r="AQ68" s="8">
        <v>21</v>
      </c>
    </row>
    <row r="69" spans="1:43" s="9" customFormat="1" ht="15.95" customHeight="1">
      <c r="A69" s="47">
        <v>23</v>
      </c>
      <c r="B69" s="27" t="s">
        <v>34</v>
      </c>
      <c r="C69" s="54">
        <v>10.805084745762713</v>
      </c>
      <c r="D69" s="54">
        <v>16.029593094944513</v>
      </c>
      <c r="E69" s="54">
        <v>15.964240102171138</v>
      </c>
      <c r="F69" s="54">
        <v>15.756035578144854</v>
      </c>
      <c r="G69" s="54">
        <v>15.496688741721854</v>
      </c>
      <c r="H69" s="54">
        <v>14.228187919463087</v>
      </c>
      <c r="I69" s="54">
        <v>13.768115942028986</v>
      </c>
      <c r="J69" s="54">
        <v>16.36141636141636</v>
      </c>
      <c r="K69" s="54">
        <v>8.1567796610169498</v>
      </c>
      <c r="L69" s="54">
        <v>9.6177558569667081</v>
      </c>
      <c r="M69" s="54">
        <v>10.089399744572159</v>
      </c>
      <c r="N69" s="54">
        <v>9.7839898348157561</v>
      </c>
      <c r="O69" s="54">
        <v>10.860927152317881</v>
      </c>
      <c r="P69" s="54">
        <v>9.1275167785234892</v>
      </c>
      <c r="Q69" s="54">
        <v>10.72463768115942</v>
      </c>
      <c r="R69" s="54">
        <v>10.500610500610501</v>
      </c>
      <c r="S69" s="54">
        <v>1.5889830508474576</v>
      </c>
      <c r="T69" s="54">
        <v>1.3563501849568433</v>
      </c>
      <c r="U69" s="54">
        <v>1.277139208173691</v>
      </c>
      <c r="V69" s="54">
        <v>2.0330368487928845</v>
      </c>
      <c r="W69" s="54">
        <v>1.9867549668874174</v>
      </c>
      <c r="X69" s="54">
        <v>1.7449664429530201</v>
      </c>
      <c r="Y69" s="54">
        <v>1.5942028985507246</v>
      </c>
      <c r="Z69" s="54">
        <v>1.8315018315018317</v>
      </c>
      <c r="AA69" s="54">
        <v>3.8135593220338984</v>
      </c>
      <c r="AB69" s="54">
        <v>6.4118372379778048</v>
      </c>
      <c r="AC69" s="54">
        <v>3.9591315453384421</v>
      </c>
      <c r="AD69" s="54">
        <v>4.3202033036848793</v>
      </c>
      <c r="AE69" s="54">
        <v>3.0463576158940397</v>
      </c>
      <c r="AF69" s="54">
        <v>3.2214765100671143</v>
      </c>
      <c r="AG69" s="54">
        <v>2.8985507246376812</v>
      </c>
      <c r="AH69" s="54">
        <v>3.296703296703297</v>
      </c>
      <c r="AI69" s="54">
        <v>5.4025423728813564</v>
      </c>
      <c r="AJ69" s="54">
        <v>7.7681874229346484</v>
      </c>
      <c r="AK69" s="54">
        <v>5.2362707535121329</v>
      </c>
      <c r="AL69" s="54">
        <v>6.3532401524777642</v>
      </c>
      <c r="AM69" s="54">
        <v>5.0331125827814569</v>
      </c>
      <c r="AN69" s="54">
        <v>4.9664429530201346</v>
      </c>
      <c r="AO69" s="54">
        <v>4.4927536231884062</v>
      </c>
      <c r="AP69" s="54">
        <v>5.1282051282051277</v>
      </c>
      <c r="AQ69" s="8">
        <v>22</v>
      </c>
    </row>
    <row r="70" spans="1:43" s="9" customFormat="1" ht="15.95" customHeight="1">
      <c r="A70" s="47">
        <v>24</v>
      </c>
      <c r="B70" s="27" t="s">
        <v>10</v>
      </c>
      <c r="C70" s="54">
        <v>15.510204081632653</v>
      </c>
      <c r="D70" s="54">
        <v>12.006079027355623</v>
      </c>
      <c r="E70" s="54">
        <v>13.405238828967642</v>
      </c>
      <c r="F70" s="54">
        <v>14.457831325301203</v>
      </c>
      <c r="G70" s="54">
        <v>10.298507462686567</v>
      </c>
      <c r="H70" s="54">
        <v>12.554112554112553</v>
      </c>
      <c r="I70" s="54">
        <v>10.153846153846153</v>
      </c>
      <c r="J70" s="54">
        <v>13.629402756508421</v>
      </c>
      <c r="K70" s="54">
        <v>11.836734693877551</v>
      </c>
      <c r="L70" s="54">
        <v>6.0790273556231007</v>
      </c>
      <c r="M70" s="54">
        <v>7.3959938366718037</v>
      </c>
      <c r="N70" s="54">
        <v>8.7349397590361448</v>
      </c>
      <c r="O70" s="54">
        <v>9.2537313432835813</v>
      </c>
      <c r="P70" s="54">
        <v>9.9567099567099575</v>
      </c>
      <c r="Q70" s="54">
        <v>9.0769230769230766</v>
      </c>
      <c r="R70" s="54">
        <v>6.8912710566615614</v>
      </c>
      <c r="S70" s="54">
        <v>1.6326530612244898</v>
      </c>
      <c r="T70" s="54">
        <v>1.3677811550151975</v>
      </c>
      <c r="U70" s="54">
        <v>0.77041602465331283</v>
      </c>
      <c r="V70" s="54">
        <v>1.0542168674698795</v>
      </c>
      <c r="W70" s="54">
        <v>1.4925373134328357</v>
      </c>
      <c r="X70" s="54">
        <v>1.875901875901876</v>
      </c>
      <c r="Y70" s="54">
        <v>1.3846153846153846</v>
      </c>
      <c r="Z70" s="54">
        <v>1.6845329249617151</v>
      </c>
      <c r="AA70" s="54">
        <v>1.2244897959183674</v>
      </c>
      <c r="AB70" s="54">
        <v>3.0395136778115504</v>
      </c>
      <c r="AC70" s="54">
        <v>1.8489984591679509</v>
      </c>
      <c r="AD70" s="54">
        <v>2.1084337349397591</v>
      </c>
      <c r="AE70" s="54">
        <v>1.4925373134328357</v>
      </c>
      <c r="AF70" s="54">
        <v>1.875901875901876</v>
      </c>
      <c r="AG70" s="54">
        <v>0.76923076923076927</v>
      </c>
      <c r="AH70" s="54">
        <v>1.6845329249617151</v>
      </c>
      <c r="AI70" s="54">
        <v>2.8571428571428572</v>
      </c>
      <c r="AJ70" s="54">
        <v>4.4072948328267474</v>
      </c>
      <c r="AK70" s="54">
        <v>2.6194144838212634</v>
      </c>
      <c r="AL70" s="54">
        <v>3.1626506024096384</v>
      </c>
      <c r="AM70" s="54">
        <v>2.9850746268656714</v>
      </c>
      <c r="AN70" s="54">
        <v>3.7518037518037519</v>
      </c>
      <c r="AO70" s="54">
        <v>2.1538461538461537</v>
      </c>
      <c r="AP70" s="54">
        <v>3.3690658499234303</v>
      </c>
      <c r="AQ70" s="8">
        <v>23</v>
      </c>
    </row>
    <row r="71" spans="1:43" s="9" customFormat="1" ht="15.95" customHeight="1">
      <c r="A71" s="47">
        <v>25</v>
      </c>
      <c r="B71" s="27" t="s">
        <v>11</v>
      </c>
      <c r="C71" s="54">
        <v>12.757201646090536</v>
      </c>
      <c r="D71" s="54">
        <v>19.631901840490798</v>
      </c>
      <c r="E71" s="54">
        <v>18.322981366459629</v>
      </c>
      <c r="F71" s="54">
        <v>18.831168831168831</v>
      </c>
      <c r="G71" s="54">
        <v>19.435736677115987</v>
      </c>
      <c r="H71" s="54">
        <v>15.538847117794486</v>
      </c>
      <c r="I71" s="54">
        <v>15.659340659340659</v>
      </c>
      <c r="J71" s="54">
        <v>18.832891246684351</v>
      </c>
      <c r="K71" s="54">
        <v>12.757201646090536</v>
      </c>
      <c r="L71" s="54">
        <v>6.7484662576687118</v>
      </c>
      <c r="M71" s="54">
        <v>7.7639751552795024</v>
      </c>
      <c r="N71" s="54">
        <v>11.038961038961039</v>
      </c>
      <c r="O71" s="54">
        <v>10.658307210031348</v>
      </c>
      <c r="P71" s="54">
        <v>11.528822055137844</v>
      </c>
      <c r="Q71" s="54">
        <v>12.912087912087914</v>
      </c>
      <c r="R71" s="54">
        <v>8.4880636604774526</v>
      </c>
      <c r="S71" s="54">
        <v>0.41152263374485598</v>
      </c>
      <c r="T71" s="54">
        <v>1.2269938650306749</v>
      </c>
      <c r="U71" s="54">
        <v>1.8633540372670807</v>
      </c>
      <c r="V71" s="54">
        <v>1.2987012987012987</v>
      </c>
      <c r="W71" s="54">
        <v>1.8808777429467085</v>
      </c>
      <c r="X71" s="54">
        <v>2.2556390977443606</v>
      </c>
      <c r="Y71" s="54">
        <v>3.0219780219780219</v>
      </c>
      <c r="Z71" s="54">
        <v>1.5915119363395225</v>
      </c>
      <c r="AA71" s="54">
        <v>2.4691358024691357</v>
      </c>
      <c r="AB71" s="54">
        <v>3.6809815950920246</v>
      </c>
      <c r="AC71" s="54">
        <v>2.4844720496894408</v>
      </c>
      <c r="AD71" s="54">
        <v>4.220779220779221</v>
      </c>
      <c r="AE71" s="54">
        <v>2.8213166144200628</v>
      </c>
      <c r="AF71" s="54">
        <v>3.5087719298245612</v>
      </c>
      <c r="AG71" s="54">
        <v>2.4725274725274726</v>
      </c>
      <c r="AH71" s="54">
        <v>3.183023872679045</v>
      </c>
      <c r="AI71" s="54">
        <v>2.880658436213992</v>
      </c>
      <c r="AJ71" s="54">
        <v>4.9079754601226995</v>
      </c>
      <c r="AK71" s="54">
        <v>4.3478260869565215</v>
      </c>
      <c r="AL71" s="54">
        <v>5.5194805194805197</v>
      </c>
      <c r="AM71" s="54">
        <v>4.7021943573667713</v>
      </c>
      <c r="AN71" s="54">
        <v>5.7644110275689222</v>
      </c>
      <c r="AO71" s="54">
        <v>5.4945054945054945</v>
      </c>
      <c r="AP71" s="54">
        <v>4.774535809018567</v>
      </c>
      <c r="AQ71" s="8">
        <v>24</v>
      </c>
    </row>
    <row r="72" spans="1:43" s="9" customFormat="1" ht="15.95" customHeight="1">
      <c r="A72" s="47">
        <v>26</v>
      </c>
      <c r="B72" s="27" t="s">
        <v>12</v>
      </c>
      <c r="C72" s="54">
        <v>15.514993481095177</v>
      </c>
      <c r="D72" s="54">
        <v>12.993039443155451</v>
      </c>
      <c r="E72" s="54">
        <v>15.519253208868145</v>
      </c>
      <c r="F72" s="54">
        <v>14.021739130434781</v>
      </c>
      <c r="G72" s="54">
        <v>15.18987341772152</v>
      </c>
      <c r="H72" s="54">
        <v>11.157894736842106</v>
      </c>
      <c r="I72" s="54">
        <v>12.917115177610333</v>
      </c>
      <c r="J72" s="54">
        <v>13.157894736842104</v>
      </c>
      <c r="K72" s="54">
        <v>10.29986962190352</v>
      </c>
      <c r="L72" s="54">
        <v>7.5406032482598615</v>
      </c>
      <c r="M72" s="54">
        <v>9.9183197199533257</v>
      </c>
      <c r="N72" s="54">
        <v>11.086956521739131</v>
      </c>
      <c r="O72" s="54">
        <v>8.966244725738397</v>
      </c>
      <c r="P72" s="54">
        <v>10.315789473684211</v>
      </c>
      <c r="Q72" s="54">
        <v>8.611410118406889</v>
      </c>
      <c r="R72" s="54">
        <v>8.8421052631578938</v>
      </c>
      <c r="S72" s="54">
        <v>1.3037809647979139</v>
      </c>
      <c r="T72" s="54">
        <v>1.160092807424594</v>
      </c>
      <c r="U72" s="54">
        <v>1.4002333722287048</v>
      </c>
      <c r="V72" s="54">
        <v>1.3043478260869565</v>
      </c>
      <c r="W72" s="54">
        <v>1.1603375527426161</v>
      </c>
      <c r="X72" s="54">
        <v>1.368421052631579</v>
      </c>
      <c r="Y72" s="54">
        <v>1.3993541442411195</v>
      </c>
      <c r="Z72" s="54">
        <v>1.1578947368421053</v>
      </c>
      <c r="AA72" s="54">
        <v>2.9986962190352022</v>
      </c>
      <c r="AB72" s="54">
        <v>3.3642691415313224</v>
      </c>
      <c r="AC72" s="54">
        <v>3.1505250875145858</v>
      </c>
      <c r="AD72" s="54">
        <v>2.6086956521739131</v>
      </c>
      <c r="AE72" s="54">
        <v>2.3206751054852321</v>
      </c>
      <c r="AF72" s="54">
        <v>1.7894736842105261</v>
      </c>
      <c r="AG72" s="54">
        <v>2.045209903121636</v>
      </c>
      <c r="AH72" s="54">
        <v>2.4210526315789473</v>
      </c>
      <c r="AI72" s="54">
        <v>4.3024771838331155</v>
      </c>
      <c r="AJ72" s="54">
        <v>4.5243619489559164</v>
      </c>
      <c r="AK72" s="54">
        <v>4.5507584597432906</v>
      </c>
      <c r="AL72" s="54">
        <v>3.9130434782608701</v>
      </c>
      <c r="AM72" s="54">
        <v>3.481012658227848</v>
      </c>
      <c r="AN72" s="54">
        <v>3.1578947368421053</v>
      </c>
      <c r="AO72" s="54">
        <v>3.4445640473627552</v>
      </c>
      <c r="AP72" s="54">
        <v>3.5789473684210522</v>
      </c>
      <c r="AQ72" s="8">
        <v>25</v>
      </c>
    </row>
    <row r="73" spans="1:43" s="9" customFormat="1" ht="15.95" customHeight="1">
      <c r="A73" s="47">
        <v>28</v>
      </c>
      <c r="B73" s="27" t="s">
        <v>13</v>
      </c>
      <c r="C73" s="54"/>
      <c r="D73" s="54">
        <v>10.886469673405911</v>
      </c>
      <c r="E73" s="54">
        <v>12.29235880398671</v>
      </c>
      <c r="F73" s="54">
        <v>16.081871345029239</v>
      </c>
      <c r="G73" s="54">
        <v>12.364130434782608</v>
      </c>
      <c r="H73" s="54">
        <v>11.403508771929824</v>
      </c>
      <c r="I73" s="54">
        <v>12.607449856733524</v>
      </c>
      <c r="J73" s="54">
        <v>13.023952095808383</v>
      </c>
      <c r="K73" s="54"/>
      <c r="L73" s="54">
        <v>14.307931570762053</v>
      </c>
      <c r="M73" s="54">
        <v>9.9667774086378742</v>
      </c>
      <c r="N73" s="54">
        <v>11.695906432748536</v>
      </c>
      <c r="O73" s="54">
        <v>12.5</v>
      </c>
      <c r="P73" s="54">
        <v>13.304093567251464</v>
      </c>
      <c r="Q73" s="54">
        <v>11.74785100286533</v>
      </c>
      <c r="R73" s="54">
        <v>11.976047904191617</v>
      </c>
      <c r="S73" s="54"/>
      <c r="T73" s="54">
        <v>2.9548989113530326</v>
      </c>
      <c r="U73" s="54">
        <v>1.4950166112956811</v>
      </c>
      <c r="V73" s="54">
        <v>2.4853801169590644</v>
      </c>
      <c r="W73" s="54">
        <v>2.7173913043478262</v>
      </c>
      <c r="X73" s="54">
        <v>2.7777777777777777</v>
      </c>
      <c r="Y73" s="54">
        <v>2.8653295128939829</v>
      </c>
      <c r="Z73" s="54">
        <v>1.6467065868263475</v>
      </c>
      <c r="AA73" s="54"/>
      <c r="AB73" s="54">
        <v>5.4432348367029553</v>
      </c>
      <c r="AC73" s="54">
        <v>4.8172757475083063</v>
      </c>
      <c r="AD73" s="54">
        <v>3.2163742690058479</v>
      </c>
      <c r="AE73" s="54">
        <v>4.0760869565217392</v>
      </c>
      <c r="AF73" s="54">
        <v>3.3625730994152043</v>
      </c>
      <c r="AG73" s="54">
        <v>4.0114613180515759</v>
      </c>
      <c r="AH73" s="54">
        <v>3.293413173652695</v>
      </c>
      <c r="AI73" s="54"/>
      <c r="AJ73" s="54">
        <v>8.3981337480559866</v>
      </c>
      <c r="AK73" s="54">
        <v>6.3122923588039868</v>
      </c>
      <c r="AL73" s="54">
        <v>5.7017543859649118</v>
      </c>
      <c r="AM73" s="54">
        <v>6.7934782608695645</v>
      </c>
      <c r="AN73" s="54">
        <v>6.140350877192982</v>
      </c>
      <c r="AO73" s="54">
        <v>6.8767908309455592</v>
      </c>
      <c r="AP73" s="54">
        <v>4.9401197604790417</v>
      </c>
      <c r="AQ73" s="8">
        <v>26</v>
      </c>
    </row>
    <row r="74" spans="1:43" s="9" customFormat="1" ht="15.95" customHeight="1">
      <c r="A74" s="47">
        <v>29</v>
      </c>
      <c r="B74" s="27" t="s">
        <v>100</v>
      </c>
      <c r="C74" s="54"/>
      <c r="D74" s="54"/>
      <c r="E74" s="54">
        <v>12.912912912912914</v>
      </c>
      <c r="F74" s="54">
        <v>16.081871345029239</v>
      </c>
      <c r="G74" s="54">
        <v>15.686274509803921</v>
      </c>
      <c r="H74" s="54">
        <v>10.914454277286136</v>
      </c>
      <c r="I74" s="54">
        <v>12.237762237762238</v>
      </c>
      <c r="J74" s="54">
        <v>11.044776119402986</v>
      </c>
      <c r="K74" s="54"/>
      <c r="L74" s="54"/>
      <c r="M74" s="54">
        <v>9.3093093093093096</v>
      </c>
      <c r="N74" s="54">
        <v>10.526315789473683</v>
      </c>
      <c r="O74" s="54">
        <v>9.8039215686274517</v>
      </c>
      <c r="P74" s="54">
        <v>8.5545722713864301</v>
      </c>
      <c r="Q74" s="54">
        <v>15.734265734265735</v>
      </c>
      <c r="R74" s="54">
        <v>9.8507462686567173</v>
      </c>
      <c r="S74" s="54"/>
      <c r="T74" s="54"/>
      <c r="U74" s="54">
        <v>1.2012012012012012</v>
      </c>
      <c r="V74" s="54">
        <v>1.1695906432748537</v>
      </c>
      <c r="W74" s="54">
        <v>1.6339869281045754</v>
      </c>
      <c r="X74" s="54">
        <v>1.1799410029498525</v>
      </c>
      <c r="Y74" s="54">
        <v>1.3986013986013985</v>
      </c>
      <c r="Z74" s="54">
        <v>2.0895522388059704</v>
      </c>
      <c r="AA74" s="54"/>
      <c r="AB74" s="54"/>
      <c r="AC74" s="54">
        <v>1.8018018018018018</v>
      </c>
      <c r="AD74" s="54">
        <v>3.2163742690058479</v>
      </c>
      <c r="AE74" s="54">
        <v>4.5751633986928102</v>
      </c>
      <c r="AF74" s="54">
        <v>2.6548672566371683</v>
      </c>
      <c r="AG74" s="54">
        <v>2.4475524475524475</v>
      </c>
      <c r="AH74" s="54">
        <v>2.9850746268656714</v>
      </c>
      <c r="AI74" s="54"/>
      <c r="AJ74" s="54"/>
      <c r="AK74" s="54">
        <v>3.0030030030030028</v>
      </c>
      <c r="AL74" s="54">
        <v>4.3859649122807012</v>
      </c>
      <c r="AM74" s="54">
        <v>6.2091503267973858</v>
      </c>
      <c r="AN74" s="54">
        <v>3.8348082595870205</v>
      </c>
      <c r="AO74" s="54">
        <v>3.8461538461538463</v>
      </c>
      <c r="AP74" s="54">
        <v>5.0746268656716413</v>
      </c>
      <c r="AQ74" s="8">
        <v>27</v>
      </c>
    </row>
    <row r="75" spans="1:43" s="9" customFormat="1" ht="15.95" customHeight="1">
      <c r="A75" s="47">
        <v>30</v>
      </c>
      <c r="B75" s="27" t="s">
        <v>14</v>
      </c>
      <c r="C75" s="54">
        <v>12.244897959183673</v>
      </c>
      <c r="D75" s="54">
        <v>10.72463768115942</v>
      </c>
      <c r="E75" s="54">
        <v>9.1145833333333321</v>
      </c>
      <c r="F75" s="54">
        <v>10.103626943005182</v>
      </c>
      <c r="G75" s="54">
        <v>10.218978102189782</v>
      </c>
      <c r="H75" s="54">
        <v>10.704225352112676</v>
      </c>
      <c r="I75" s="54">
        <v>13.662790697674417</v>
      </c>
      <c r="J75" s="54">
        <v>12.266666666666666</v>
      </c>
      <c r="K75" s="54">
        <v>14.285714285714285</v>
      </c>
      <c r="L75" s="54">
        <v>11.014492753623188</v>
      </c>
      <c r="M75" s="54">
        <v>11.979166666666668</v>
      </c>
      <c r="N75" s="54">
        <v>15.284974093264248</v>
      </c>
      <c r="O75" s="54">
        <v>11.192214111922141</v>
      </c>
      <c r="P75" s="54">
        <v>13.239436619718308</v>
      </c>
      <c r="Q75" s="54">
        <v>12.209302325581394</v>
      </c>
      <c r="R75" s="54">
        <v>16.266666666666666</v>
      </c>
      <c r="S75" s="54">
        <v>2.9154518950437316</v>
      </c>
      <c r="T75" s="54">
        <v>1.7391304347826086</v>
      </c>
      <c r="U75" s="54">
        <v>2.083333333333333</v>
      </c>
      <c r="V75" s="54">
        <v>1.2953367875647668</v>
      </c>
      <c r="W75" s="54">
        <v>1.7031630170316301</v>
      </c>
      <c r="X75" s="54">
        <v>2.8169014084507045</v>
      </c>
      <c r="Y75" s="54">
        <v>1.4534883720930232</v>
      </c>
      <c r="Z75" s="54">
        <v>2.9333333333333331</v>
      </c>
      <c r="AA75" s="54">
        <v>3.4985422740524781</v>
      </c>
      <c r="AB75" s="54">
        <v>4.63768115942029</v>
      </c>
      <c r="AC75" s="54">
        <v>2.864583333333333</v>
      </c>
      <c r="AD75" s="54">
        <v>4.6632124352331603</v>
      </c>
      <c r="AE75" s="54">
        <v>2.6763990267639901</v>
      </c>
      <c r="AF75" s="54">
        <v>3.3802816901408446</v>
      </c>
      <c r="AG75" s="54">
        <v>2.6162790697674421</v>
      </c>
      <c r="AH75" s="54">
        <v>1.8666666666666669</v>
      </c>
      <c r="AI75" s="54">
        <v>6.4139941690962097</v>
      </c>
      <c r="AJ75" s="54">
        <v>6.3768115942028984</v>
      </c>
      <c r="AK75" s="54">
        <v>4.9479166666666661</v>
      </c>
      <c r="AL75" s="54">
        <v>5.9585492227979273</v>
      </c>
      <c r="AM75" s="54">
        <v>4.3795620437956204</v>
      </c>
      <c r="AN75" s="54">
        <v>6.197183098591549</v>
      </c>
      <c r="AO75" s="54">
        <v>4.0697674418604652</v>
      </c>
      <c r="AP75" s="54">
        <v>4.8</v>
      </c>
      <c r="AQ75" s="8">
        <v>28</v>
      </c>
    </row>
    <row r="76" spans="1:43" s="9" customFormat="1" ht="15.95" customHeight="1">
      <c r="A76" s="47">
        <v>31</v>
      </c>
      <c r="B76" s="27" t="s">
        <v>35</v>
      </c>
      <c r="C76" s="54">
        <v>0</v>
      </c>
      <c r="D76" s="54"/>
      <c r="E76" s="54">
        <v>9.1811414392059554</v>
      </c>
      <c r="F76" s="54">
        <v>12.356979405034325</v>
      </c>
      <c r="G76" s="54">
        <v>10.406091370558377</v>
      </c>
      <c r="H76" s="54">
        <v>14.17004048582996</v>
      </c>
      <c r="I76" s="54">
        <v>11.79245283018868</v>
      </c>
      <c r="J76" s="54">
        <v>9.0551181102362204</v>
      </c>
      <c r="K76" s="54"/>
      <c r="L76" s="54"/>
      <c r="M76" s="54">
        <v>11.910669975186105</v>
      </c>
      <c r="N76" s="54">
        <v>15.331807780320366</v>
      </c>
      <c r="O76" s="54">
        <v>12.18274111675127</v>
      </c>
      <c r="P76" s="54">
        <v>14.5748987854251</v>
      </c>
      <c r="Q76" s="54">
        <v>12.028301886792454</v>
      </c>
      <c r="R76" s="54">
        <v>13.976377952755906</v>
      </c>
      <c r="S76" s="54"/>
      <c r="T76" s="54"/>
      <c r="U76" s="54">
        <v>2.2332506203473943</v>
      </c>
      <c r="V76" s="54">
        <v>3.8901601830663615</v>
      </c>
      <c r="W76" s="54">
        <v>1.015228426395939</v>
      </c>
      <c r="X76" s="54">
        <v>3.2388663967611335</v>
      </c>
      <c r="Y76" s="54">
        <v>2.1226415094339623</v>
      </c>
      <c r="Z76" s="54">
        <v>2.7559055118110236</v>
      </c>
      <c r="AA76" s="54"/>
      <c r="AB76" s="54"/>
      <c r="AC76" s="54">
        <v>3.4739454094292808</v>
      </c>
      <c r="AD76" s="54">
        <v>3.4324942791762014</v>
      </c>
      <c r="AE76" s="54">
        <v>2.5380710659898478</v>
      </c>
      <c r="AF76" s="54">
        <v>3.0364372469635628</v>
      </c>
      <c r="AG76" s="54">
        <v>3.5377358490566038</v>
      </c>
      <c r="AH76" s="54">
        <v>3.5433070866141732</v>
      </c>
      <c r="AI76" s="54"/>
      <c r="AJ76" s="54"/>
      <c r="AK76" s="54">
        <v>5.7071960297766751</v>
      </c>
      <c r="AL76" s="54">
        <v>7.3226544622425633</v>
      </c>
      <c r="AM76" s="54">
        <v>3.5532994923857872</v>
      </c>
      <c r="AN76" s="54">
        <v>6.2753036437246958</v>
      </c>
      <c r="AO76" s="54">
        <v>5.6603773584905666</v>
      </c>
      <c r="AP76" s="54">
        <v>6.2992125984251963</v>
      </c>
      <c r="AQ76" s="8">
        <v>29</v>
      </c>
    </row>
    <row r="77" spans="1:43" s="9" customFormat="1" ht="15.95" customHeight="1">
      <c r="A77" s="47">
        <v>32</v>
      </c>
      <c r="B77" s="27" t="s">
        <v>15</v>
      </c>
      <c r="C77" s="54">
        <v>13.239436619718308</v>
      </c>
      <c r="D77" s="54">
        <v>16.045845272206304</v>
      </c>
      <c r="E77" s="54">
        <v>16.120906801007557</v>
      </c>
      <c r="F77" s="54">
        <v>14.987714987714988</v>
      </c>
      <c r="G77" s="54">
        <v>13.259668508287293</v>
      </c>
      <c r="H77" s="54">
        <v>9.375</v>
      </c>
      <c r="I77" s="54">
        <v>11.275415896487985</v>
      </c>
      <c r="J77" s="54">
        <v>14.003590664272892</v>
      </c>
      <c r="K77" s="54">
        <v>10.422535211267606</v>
      </c>
      <c r="L77" s="54">
        <v>14.040114613180515</v>
      </c>
      <c r="M77" s="54">
        <v>12.846347607052897</v>
      </c>
      <c r="N77" s="54">
        <v>15.233415233415235</v>
      </c>
      <c r="O77" s="54">
        <v>12.89134438305709</v>
      </c>
      <c r="P77" s="54">
        <v>13.715277777777779</v>
      </c>
      <c r="Q77" s="54">
        <v>11.460258780036968</v>
      </c>
      <c r="R77" s="54">
        <v>13.285457809694792</v>
      </c>
      <c r="S77" s="54">
        <v>1.4084507042253522</v>
      </c>
      <c r="T77" s="54">
        <v>4.0114613180515759</v>
      </c>
      <c r="U77" s="54">
        <v>1.7632241813602016</v>
      </c>
      <c r="V77" s="54">
        <v>1.7199017199017199</v>
      </c>
      <c r="W77" s="54">
        <v>2.0257826887661143</v>
      </c>
      <c r="X77" s="54">
        <v>3.6458333333333335</v>
      </c>
      <c r="Y77" s="54">
        <v>1.1090573012939002</v>
      </c>
      <c r="Z77" s="54">
        <v>3.0520646319569118</v>
      </c>
      <c r="AA77" s="54">
        <v>5.352112676056338</v>
      </c>
      <c r="AB77" s="54">
        <v>5.1575931232091694</v>
      </c>
      <c r="AC77" s="54">
        <v>4.0302267002518892</v>
      </c>
      <c r="AD77" s="54">
        <v>5.6511056511056514</v>
      </c>
      <c r="AE77" s="54">
        <v>4.4198895027624303</v>
      </c>
      <c r="AF77" s="54">
        <v>1.5625</v>
      </c>
      <c r="AG77" s="54">
        <v>2.5878003696857674</v>
      </c>
      <c r="AH77" s="54">
        <v>3.4111310592459607</v>
      </c>
      <c r="AI77" s="54">
        <v>6.7605633802816891</v>
      </c>
      <c r="AJ77" s="54">
        <v>9.1690544412607444</v>
      </c>
      <c r="AK77" s="54">
        <v>5.7934508816120909</v>
      </c>
      <c r="AL77" s="54">
        <v>7.3710073710073711</v>
      </c>
      <c r="AM77" s="54">
        <v>6.4456721915285451</v>
      </c>
      <c r="AN77" s="54">
        <v>5.2083333333333339</v>
      </c>
      <c r="AO77" s="54">
        <v>3.6968576709796674</v>
      </c>
      <c r="AP77" s="54">
        <v>6.4631956912028716</v>
      </c>
      <c r="AQ77" s="8">
        <v>30</v>
      </c>
    </row>
    <row r="78" spans="1:43" s="9" customFormat="1" ht="15.95" customHeight="1">
      <c r="A78" s="47">
        <v>33</v>
      </c>
      <c r="B78" s="27" t="s">
        <v>36</v>
      </c>
      <c r="C78" s="54">
        <v>15.260663507109005</v>
      </c>
      <c r="D78" s="54">
        <v>12.488083889418494</v>
      </c>
      <c r="E78" s="54">
        <v>11.773472429210134</v>
      </c>
      <c r="F78" s="54">
        <v>13.100137174211248</v>
      </c>
      <c r="G78" s="54">
        <v>11.480978260869565</v>
      </c>
      <c r="H78" s="54">
        <v>10.072895957587805</v>
      </c>
      <c r="I78" s="54">
        <v>11.666666666666666</v>
      </c>
      <c r="J78" s="54">
        <v>11.295091661738617</v>
      </c>
      <c r="K78" s="54">
        <v>13.649289099526065</v>
      </c>
      <c r="L78" s="54">
        <v>9.8188751191611061</v>
      </c>
      <c r="M78" s="54">
        <v>10.655737704918032</v>
      </c>
      <c r="N78" s="54">
        <v>13.443072702331962</v>
      </c>
      <c r="O78" s="54">
        <v>12.703804347826086</v>
      </c>
      <c r="P78" s="54">
        <v>11.464546056991386</v>
      </c>
      <c r="Q78" s="54">
        <v>10.192307692307692</v>
      </c>
      <c r="R78" s="54">
        <v>11.827321111768184</v>
      </c>
      <c r="S78" s="54">
        <v>2.7488151658767772</v>
      </c>
      <c r="T78" s="54">
        <v>1.9065776930409915</v>
      </c>
      <c r="U78" s="54">
        <v>2.0119225037257822</v>
      </c>
      <c r="V78" s="54">
        <v>3.017832647462277</v>
      </c>
      <c r="W78" s="54">
        <v>2.7173913043478262</v>
      </c>
      <c r="X78" s="54">
        <v>2.4519549370444005</v>
      </c>
      <c r="Y78" s="54">
        <v>2.1794871794871793</v>
      </c>
      <c r="Z78" s="54">
        <v>1.7740981667652276</v>
      </c>
      <c r="AA78" s="54">
        <v>3.0331753554502372</v>
      </c>
      <c r="AB78" s="54">
        <v>3.7178265014299336</v>
      </c>
      <c r="AC78" s="54">
        <v>4.6199701937406861</v>
      </c>
      <c r="AD78" s="54">
        <v>3.155006858710562</v>
      </c>
      <c r="AE78" s="54">
        <v>3.6684782608695654</v>
      </c>
      <c r="AF78" s="54">
        <v>2.7170311464546058</v>
      </c>
      <c r="AG78" s="54">
        <v>3.141025641025641</v>
      </c>
      <c r="AH78" s="54">
        <v>2.0106445890005915</v>
      </c>
      <c r="AI78" s="54">
        <v>5.781990521327014</v>
      </c>
      <c r="AJ78" s="54">
        <v>5.6244041944709249</v>
      </c>
      <c r="AK78" s="54">
        <v>6.6318926974664683</v>
      </c>
      <c r="AL78" s="54">
        <v>6.1728395061728394</v>
      </c>
      <c r="AM78" s="54">
        <v>6.3858695652173916</v>
      </c>
      <c r="AN78" s="54">
        <v>5.1689860834990062</v>
      </c>
      <c r="AO78" s="54">
        <v>5.3205128205128203</v>
      </c>
      <c r="AP78" s="54">
        <v>3.7847427557658193</v>
      </c>
      <c r="AQ78" s="8">
        <v>31</v>
      </c>
    </row>
    <row r="79" spans="1:43" s="9" customFormat="1" ht="15.95" customHeight="1">
      <c r="A79" s="47">
        <v>34</v>
      </c>
      <c r="B79" s="27" t="s">
        <v>37</v>
      </c>
      <c r="C79" s="54">
        <v>10.691003911342895</v>
      </c>
      <c r="D79" s="54">
        <v>9.6813725490196081</v>
      </c>
      <c r="E79" s="54">
        <v>10.97708082026538</v>
      </c>
      <c r="F79" s="54">
        <v>9.9613152804642162</v>
      </c>
      <c r="G79" s="54">
        <v>9.6646942800788942</v>
      </c>
      <c r="H79" s="54">
        <v>9.8308668076109935</v>
      </c>
      <c r="I79" s="54">
        <v>10.210526315789474</v>
      </c>
      <c r="J79" s="54">
        <v>11.851851851851853</v>
      </c>
      <c r="K79" s="54">
        <v>12.1251629726206</v>
      </c>
      <c r="L79" s="54">
        <v>14.215686274509803</v>
      </c>
      <c r="M79" s="54">
        <v>12.062726176115802</v>
      </c>
      <c r="N79" s="54">
        <v>16.924564796905223</v>
      </c>
      <c r="O79" s="54">
        <v>13.313609467455622</v>
      </c>
      <c r="P79" s="54">
        <v>12.050739957716702</v>
      </c>
      <c r="Q79" s="54">
        <v>15.473684210526315</v>
      </c>
      <c r="R79" s="54">
        <v>15.978835978835978</v>
      </c>
      <c r="S79" s="54">
        <v>2.737940026075619</v>
      </c>
      <c r="T79" s="54">
        <v>2.083333333333333</v>
      </c>
      <c r="U79" s="54">
        <v>2.1712907117008444</v>
      </c>
      <c r="V79" s="54">
        <v>2.3210831721470022</v>
      </c>
      <c r="W79" s="54">
        <v>1.8737672583826428</v>
      </c>
      <c r="X79" s="54">
        <v>1.7970401691331923</v>
      </c>
      <c r="Y79" s="54">
        <v>2.1052631578947367</v>
      </c>
      <c r="Z79" s="54">
        <v>2.3280423280423279</v>
      </c>
      <c r="AA79" s="54">
        <v>3.5202086049543677</v>
      </c>
      <c r="AB79" s="54">
        <v>4.0441176470588234</v>
      </c>
      <c r="AC79" s="54">
        <v>3.4981905910735827</v>
      </c>
      <c r="AD79" s="54">
        <v>2.611218568665377</v>
      </c>
      <c r="AE79" s="54">
        <v>2.8599605522682445</v>
      </c>
      <c r="AF79" s="54">
        <v>2.1141649048625792</v>
      </c>
      <c r="AG79" s="54">
        <v>3.1578947368421053</v>
      </c>
      <c r="AH79" s="54">
        <v>2.5396825396825395</v>
      </c>
      <c r="AI79" s="54">
        <v>6.2581486310299876</v>
      </c>
      <c r="AJ79" s="54">
        <v>6.1274509803921564</v>
      </c>
      <c r="AK79" s="54">
        <v>5.6694813027744271</v>
      </c>
      <c r="AL79" s="54">
        <v>4.9323017408123793</v>
      </c>
      <c r="AM79" s="54">
        <v>4.7337278106508878</v>
      </c>
      <c r="AN79" s="54">
        <v>3.9112050739957716</v>
      </c>
      <c r="AO79" s="54">
        <v>5.2631578947368416</v>
      </c>
      <c r="AP79" s="54">
        <v>4.8677248677248679</v>
      </c>
      <c r="AQ79" s="8">
        <v>32</v>
      </c>
    </row>
    <row r="80" spans="1:43" s="9" customFormat="1" ht="15.95" customHeight="1">
      <c r="A80" s="47">
        <v>36</v>
      </c>
      <c r="B80" s="27" t="s">
        <v>16</v>
      </c>
      <c r="C80" s="54">
        <v>14.412416851441243</v>
      </c>
      <c r="D80" s="54">
        <v>13.069908814589665</v>
      </c>
      <c r="E80" s="54">
        <v>14.847161572052403</v>
      </c>
      <c r="F80" s="54">
        <v>11.989100817438691</v>
      </c>
      <c r="G80" s="54">
        <v>12.397820163487738</v>
      </c>
      <c r="H80" s="54">
        <v>11.590296495956872</v>
      </c>
      <c r="I80" s="54">
        <v>13.947001394700139</v>
      </c>
      <c r="J80" s="54">
        <v>11.654135338345863</v>
      </c>
      <c r="K80" s="54">
        <v>12.416851441241686</v>
      </c>
      <c r="L80" s="54">
        <v>13.221884498480243</v>
      </c>
      <c r="M80" s="54">
        <v>12.518195050946144</v>
      </c>
      <c r="N80" s="54">
        <v>10.899182561307901</v>
      </c>
      <c r="O80" s="54">
        <v>10.626702997275205</v>
      </c>
      <c r="P80" s="54">
        <v>9.703504043126685</v>
      </c>
      <c r="Q80" s="54">
        <v>12.412831241283124</v>
      </c>
      <c r="R80" s="54">
        <v>11.779448621553884</v>
      </c>
      <c r="S80" s="54">
        <v>1.9955654101995564</v>
      </c>
      <c r="T80" s="54">
        <v>2.5835866261398177</v>
      </c>
      <c r="U80" s="54">
        <v>2.1834061135371177</v>
      </c>
      <c r="V80" s="54">
        <v>1.2261580381471391</v>
      </c>
      <c r="W80" s="54">
        <v>2.0435967302452318</v>
      </c>
      <c r="X80" s="54">
        <v>1.8867924528301887</v>
      </c>
      <c r="Y80" s="54">
        <v>1.6736401673640167</v>
      </c>
      <c r="Z80" s="54">
        <v>2.1303258145363406</v>
      </c>
      <c r="AA80" s="54">
        <v>2.6607538802660753</v>
      </c>
      <c r="AB80" s="54">
        <v>2.5835866261398177</v>
      </c>
      <c r="AC80" s="54">
        <v>2.7656477438136826</v>
      </c>
      <c r="AD80" s="54">
        <v>2.588555858310627</v>
      </c>
      <c r="AE80" s="54">
        <v>3.2697547683923704</v>
      </c>
      <c r="AF80" s="54">
        <v>3.3692722371967654</v>
      </c>
      <c r="AG80" s="54">
        <v>1.6736401673640167</v>
      </c>
      <c r="AH80" s="54">
        <v>2.0050125313283207</v>
      </c>
      <c r="AI80" s="54">
        <v>4.6563192904656319</v>
      </c>
      <c r="AJ80" s="54">
        <v>5.1671732522796354</v>
      </c>
      <c r="AK80" s="54">
        <v>4.9490538573508003</v>
      </c>
      <c r="AL80" s="54">
        <v>3.8147138964577656</v>
      </c>
      <c r="AM80" s="54">
        <v>5.3133514986376023</v>
      </c>
      <c r="AN80" s="54">
        <v>5.2560646900269541</v>
      </c>
      <c r="AO80" s="54">
        <v>3.3472803347280333</v>
      </c>
      <c r="AP80" s="54">
        <v>4.1353383458646613</v>
      </c>
      <c r="AQ80" s="8">
        <v>33</v>
      </c>
    </row>
    <row r="81" spans="1:43" s="9" customFormat="1" ht="15.95" customHeight="1">
      <c r="A81" s="47">
        <v>37</v>
      </c>
      <c r="B81" s="27" t="s">
        <v>42</v>
      </c>
      <c r="C81" s="54">
        <v>11.29032258064516</v>
      </c>
      <c r="D81" s="54">
        <v>13.103448275862069</v>
      </c>
      <c r="E81" s="54">
        <v>13.405797101449277</v>
      </c>
      <c r="F81" s="54">
        <v>11.698717948717949</v>
      </c>
      <c r="G81" s="54">
        <v>11.320754716981133</v>
      </c>
      <c r="H81" s="54">
        <v>12.741935483870966</v>
      </c>
      <c r="I81" s="54">
        <v>12.29235880398671</v>
      </c>
      <c r="J81" s="54">
        <v>14.133738601823708</v>
      </c>
      <c r="K81" s="54">
        <v>17.741935483870968</v>
      </c>
      <c r="L81" s="54">
        <v>14.827586206896552</v>
      </c>
      <c r="M81" s="54">
        <v>17.572463768115941</v>
      </c>
      <c r="N81" s="54">
        <v>12.5</v>
      </c>
      <c r="O81" s="54">
        <v>13.722126929674101</v>
      </c>
      <c r="P81" s="54">
        <v>16.612903225806452</v>
      </c>
      <c r="Q81" s="54">
        <v>12.29235880398671</v>
      </c>
      <c r="R81" s="54">
        <v>15.957446808510639</v>
      </c>
      <c r="S81" s="54">
        <v>3.4562211981566824</v>
      </c>
      <c r="T81" s="54">
        <v>2.0689655172413794</v>
      </c>
      <c r="U81" s="54">
        <v>4.5289855072463769</v>
      </c>
      <c r="V81" s="54">
        <v>3.3653846153846154</v>
      </c>
      <c r="W81" s="54">
        <v>2.5728987993138936</v>
      </c>
      <c r="X81" s="54">
        <v>3.064516129032258</v>
      </c>
      <c r="Y81" s="54">
        <v>2.9900332225913622</v>
      </c>
      <c r="Z81" s="54">
        <v>1.5197568389057752</v>
      </c>
      <c r="AA81" s="54">
        <v>4.1474654377880187</v>
      </c>
      <c r="AB81" s="54">
        <v>6.5517241379310347</v>
      </c>
      <c r="AC81" s="54">
        <v>5.6159420289855069</v>
      </c>
      <c r="AD81" s="54">
        <v>2.8846153846153846</v>
      </c>
      <c r="AE81" s="54">
        <v>3.6020583190394513</v>
      </c>
      <c r="AF81" s="54">
        <v>3.7096774193548385</v>
      </c>
      <c r="AG81" s="54">
        <v>6.1461794019933551</v>
      </c>
      <c r="AH81" s="54">
        <v>3.0395136778115504</v>
      </c>
      <c r="AI81" s="54">
        <v>7.6036866359447011</v>
      </c>
      <c r="AJ81" s="54">
        <v>8.6206896551724146</v>
      </c>
      <c r="AK81" s="54">
        <v>10.144927536231885</v>
      </c>
      <c r="AL81" s="54">
        <v>6.25</v>
      </c>
      <c r="AM81" s="54">
        <v>6.1749571183533449</v>
      </c>
      <c r="AN81" s="54">
        <v>6.7741935483870979</v>
      </c>
      <c r="AO81" s="54">
        <v>9.1362126245847186</v>
      </c>
      <c r="AP81" s="54">
        <v>4.5592705167173255</v>
      </c>
      <c r="AQ81" s="8">
        <v>34</v>
      </c>
    </row>
    <row r="82" spans="1:43" s="9" customFormat="1" ht="15.95" customHeight="1">
      <c r="A82" s="47">
        <v>38</v>
      </c>
      <c r="B82" s="27" t="s">
        <v>17</v>
      </c>
      <c r="C82" s="54">
        <v>9.1428571428571423</v>
      </c>
      <c r="D82" s="54">
        <v>12.757973733583489</v>
      </c>
      <c r="E82" s="54">
        <v>10.284463894967178</v>
      </c>
      <c r="F82" s="54">
        <v>12.5</v>
      </c>
      <c r="G82" s="54">
        <v>9.8981077147016006</v>
      </c>
      <c r="H82" s="54">
        <v>9.120521172638437</v>
      </c>
      <c r="I82" s="54">
        <v>11.954765751211632</v>
      </c>
      <c r="J82" s="54">
        <v>13.616398243045388</v>
      </c>
      <c r="K82" s="54">
        <v>14.857142857142858</v>
      </c>
      <c r="L82" s="54">
        <v>15.0093808630394</v>
      </c>
      <c r="M82" s="54">
        <v>15.75492341356674</v>
      </c>
      <c r="N82" s="54">
        <v>16.458333333333332</v>
      </c>
      <c r="O82" s="54">
        <v>17.612809315866084</v>
      </c>
      <c r="P82" s="54">
        <v>14.82084690553746</v>
      </c>
      <c r="Q82" s="54">
        <v>18.093699515347332</v>
      </c>
      <c r="R82" s="54">
        <v>16.983894582723281</v>
      </c>
      <c r="S82" s="54">
        <v>3.0476190476190474</v>
      </c>
      <c r="T82" s="54">
        <v>2.4390243902439024</v>
      </c>
      <c r="U82" s="54">
        <v>2.6258205689277898</v>
      </c>
      <c r="V82" s="54">
        <v>2.7083333333333335</v>
      </c>
      <c r="W82" s="54">
        <v>2.3289665211062593</v>
      </c>
      <c r="X82" s="54">
        <v>3.7459283387622153</v>
      </c>
      <c r="Y82" s="54">
        <v>3.2310177705977381</v>
      </c>
      <c r="Z82" s="54">
        <v>4.8316251830161052</v>
      </c>
      <c r="AA82" s="54">
        <v>4.1904761904761907</v>
      </c>
      <c r="AB82" s="54">
        <v>4.5028142589118199</v>
      </c>
      <c r="AC82" s="54">
        <v>5.6892778993435451</v>
      </c>
      <c r="AD82" s="54">
        <v>3.3333333333333335</v>
      </c>
      <c r="AE82" s="54">
        <v>3.2023289665211063</v>
      </c>
      <c r="AF82" s="54">
        <v>3.9087947882736152</v>
      </c>
      <c r="AG82" s="54">
        <v>3.5541195476575123</v>
      </c>
      <c r="AH82" s="54">
        <v>4.0995607613469982</v>
      </c>
      <c r="AI82" s="54">
        <v>7.2380952380952381</v>
      </c>
      <c r="AJ82" s="54">
        <v>6.9418386491557227</v>
      </c>
      <c r="AK82" s="54">
        <v>8.3150984682713336</v>
      </c>
      <c r="AL82" s="54">
        <v>6.041666666666667</v>
      </c>
      <c r="AM82" s="54">
        <v>5.5312954876273652</v>
      </c>
      <c r="AN82" s="54">
        <v>7.6547231270358314</v>
      </c>
      <c r="AO82" s="54">
        <v>6.7851373182552503</v>
      </c>
      <c r="AP82" s="54">
        <v>8.9311859443631043</v>
      </c>
      <c r="AQ82" s="8">
        <v>35</v>
      </c>
    </row>
    <row r="83" spans="1:43" s="9" customFormat="1" ht="15.95" customHeight="1">
      <c r="A83" s="47">
        <v>39</v>
      </c>
      <c r="B83" s="27" t="s">
        <v>38</v>
      </c>
      <c r="C83" s="54">
        <v>9.1111111111111107</v>
      </c>
      <c r="D83" s="54">
        <v>10.708117443868739</v>
      </c>
      <c r="E83" s="54">
        <v>12.226277372262775</v>
      </c>
      <c r="F83" s="54">
        <v>8.5561497326203195</v>
      </c>
      <c r="G83" s="54">
        <v>9.8196392785571138</v>
      </c>
      <c r="H83" s="54">
        <v>8.2061068702290072</v>
      </c>
      <c r="I83" s="54">
        <v>10.666666666666668</v>
      </c>
      <c r="J83" s="54">
        <v>10.56</v>
      </c>
      <c r="K83" s="54">
        <v>16.888888888888889</v>
      </c>
      <c r="L83" s="54">
        <v>12.607944732297064</v>
      </c>
      <c r="M83" s="54">
        <v>10.036496350364963</v>
      </c>
      <c r="N83" s="54">
        <v>13.368983957219251</v>
      </c>
      <c r="O83" s="54">
        <v>13.026052104208416</v>
      </c>
      <c r="P83" s="54">
        <v>12.977099236641221</v>
      </c>
      <c r="Q83" s="54">
        <v>12.761904761904763</v>
      </c>
      <c r="R83" s="54">
        <v>14.719999999999999</v>
      </c>
      <c r="S83" s="54">
        <v>3.3333333333333335</v>
      </c>
      <c r="T83" s="54">
        <v>2.2452504317789295</v>
      </c>
      <c r="U83" s="54">
        <v>1.824817518248175</v>
      </c>
      <c r="V83" s="54">
        <v>3.2085561497326207</v>
      </c>
      <c r="W83" s="54">
        <v>1.8036072144288577</v>
      </c>
      <c r="X83" s="54">
        <v>2.8625954198473282</v>
      </c>
      <c r="Y83" s="54">
        <v>2.4761904761904763</v>
      </c>
      <c r="Z83" s="54">
        <v>3.52</v>
      </c>
      <c r="AA83" s="54">
        <v>3.7777777777777777</v>
      </c>
      <c r="AB83" s="54">
        <v>5.6994818652849739</v>
      </c>
      <c r="AC83" s="54">
        <v>7.1167883211678831</v>
      </c>
      <c r="AD83" s="54">
        <v>3.7433155080213902</v>
      </c>
      <c r="AE83" s="54">
        <v>3.4068136272545089</v>
      </c>
      <c r="AF83" s="54">
        <v>3.6259541984732824</v>
      </c>
      <c r="AG83" s="54">
        <v>3.0476190476190474</v>
      </c>
      <c r="AH83" s="54">
        <v>3.52</v>
      </c>
      <c r="AI83" s="54">
        <v>7.1111111111111107</v>
      </c>
      <c r="AJ83" s="54">
        <v>7.9447322970639025</v>
      </c>
      <c r="AK83" s="54">
        <v>8.9416058394160594</v>
      </c>
      <c r="AL83" s="54">
        <v>6.9518716577540109</v>
      </c>
      <c r="AM83" s="54">
        <v>5.2104208416833666</v>
      </c>
      <c r="AN83" s="54">
        <v>6.4885496183206106</v>
      </c>
      <c r="AO83" s="54">
        <v>5.5238095238095237</v>
      </c>
      <c r="AP83" s="54">
        <v>7.04</v>
      </c>
      <c r="AQ83" s="8">
        <v>36</v>
      </c>
    </row>
    <row r="84" spans="1:43" s="9" customFormat="1" ht="15.95" customHeight="1">
      <c r="A84" s="47">
        <v>40</v>
      </c>
      <c r="B84" s="27" t="s">
        <v>48</v>
      </c>
      <c r="C84" s="54">
        <v>8.4905660377358494</v>
      </c>
      <c r="D84" s="54">
        <v>9.2150170648464158</v>
      </c>
      <c r="E84" s="54">
        <v>7.2607260726072615</v>
      </c>
      <c r="F84" s="54">
        <v>4.225352112676056</v>
      </c>
      <c r="G84" s="54">
        <v>7.4433656957928811</v>
      </c>
      <c r="H84" s="54">
        <v>9.375</v>
      </c>
      <c r="I84" s="54">
        <v>7.2413793103448283</v>
      </c>
      <c r="J84" s="54">
        <v>7.1713147410358573</v>
      </c>
      <c r="K84" s="54">
        <v>20.283018867924529</v>
      </c>
      <c r="L84" s="54">
        <v>18.088737201365188</v>
      </c>
      <c r="M84" s="54">
        <v>15.181518151815181</v>
      </c>
      <c r="N84" s="54">
        <v>19.718309859154928</v>
      </c>
      <c r="O84" s="54">
        <v>24.271844660194176</v>
      </c>
      <c r="P84" s="54">
        <v>20.486111111111111</v>
      </c>
      <c r="Q84" s="54">
        <v>21.03448275862069</v>
      </c>
      <c r="R84" s="54">
        <v>23.107569721115535</v>
      </c>
      <c r="S84" s="54">
        <v>3.7735849056603774</v>
      </c>
      <c r="T84" s="54">
        <v>1.7064846416382253</v>
      </c>
      <c r="U84" s="54">
        <v>2.9702970297029703</v>
      </c>
      <c r="V84" s="54">
        <v>2.464788732394366</v>
      </c>
      <c r="W84" s="54">
        <v>2.912621359223301</v>
      </c>
      <c r="X84" s="54">
        <v>1.7361111111111112</v>
      </c>
      <c r="Y84" s="54">
        <v>3.103448275862069</v>
      </c>
      <c r="Z84" s="54">
        <v>2.788844621513944</v>
      </c>
      <c r="AA84" s="54">
        <v>5.1886792452830193</v>
      </c>
      <c r="AB84" s="54">
        <v>5.1194539249146755</v>
      </c>
      <c r="AC84" s="54">
        <v>5.2805280528052805</v>
      </c>
      <c r="AD84" s="54">
        <v>5.6338028169014089</v>
      </c>
      <c r="AE84" s="54">
        <v>4.2071197411003238</v>
      </c>
      <c r="AF84" s="54">
        <v>7.291666666666667</v>
      </c>
      <c r="AG84" s="54">
        <v>3.7931034482758621</v>
      </c>
      <c r="AH84" s="54">
        <v>3.5856573705179287</v>
      </c>
      <c r="AI84" s="54">
        <v>8.9622641509433958</v>
      </c>
      <c r="AJ84" s="54">
        <v>6.8259385665529013</v>
      </c>
      <c r="AK84" s="54">
        <v>8.2508250825082499</v>
      </c>
      <c r="AL84" s="54">
        <v>8.0985915492957758</v>
      </c>
      <c r="AM84" s="54">
        <v>7.1197411003236244</v>
      </c>
      <c r="AN84" s="54">
        <v>9.0277777777777768</v>
      </c>
      <c r="AO84" s="54">
        <v>6.8965517241379306</v>
      </c>
      <c r="AP84" s="54">
        <v>6.3745019920318722</v>
      </c>
      <c r="AQ84" s="8">
        <v>37</v>
      </c>
    </row>
    <row r="85" spans="1:43" s="9" customFormat="1" ht="15.95" customHeight="1">
      <c r="A85" s="47">
        <v>43</v>
      </c>
      <c r="B85" s="27" t="s">
        <v>54</v>
      </c>
      <c r="C85" s="54">
        <v>11.793855302279486</v>
      </c>
      <c r="D85" s="54">
        <v>9.7210481825866442</v>
      </c>
      <c r="E85" s="54">
        <v>11.590296495956872</v>
      </c>
      <c r="F85" s="54">
        <v>12.541528239202657</v>
      </c>
      <c r="G85" s="54">
        <v>11.641067097817299</v>
      </c>
      <c r="H85" s="54">
        <v>12.396006655574043</v>
      </c>
      <c r="I85" s="54">
        <v>12.178956089478046</v>
      </c>
      <c r="J85" s="54">
        <v>12.304075235109718</v>
      </c>
      <c r="K85" s="54">
        <v>13.676907829534194</v>
      </c>
      <c r="L85" s="54">
        <v>13.355874894336434</v>
      </c>
      <c r="M85" s="54">
        <v>12.848158131176998</v>
      </c>
      <c r="N85" s="54">
        <v>16.777408637873751</v>
      </c>
      <c r="O85" s="54">
        <v>13.500404203718674</v>
      </c>
      <c r="P85" s="54">
        <v>12.479201331114808</v>
      </c>
      <c r="Q85" s="54">
        <v>13.421706710853357</v>
      </c>
      <c r="R85" s="54">
        <v>12.617554858934168</v>
      </c>
      <c r="S85" s="54">
        <v>2.7750247770069376</v>
      </c>
      <c r="T85" s="54">
        <v>2.197802197802198</v>
      </c>
      <c r="U85" s="54">
        <v>2.785265049415993</v>
      </c>
      <c r="V85" s="54">
        <v>3.0730897009966776</v>
      </c>
      <c r="W85" s="54">
        <v>3.0719482619240095</v>
      </c>
      <c r="X85" s="54">
        <v>2.1630615640599005</v>
      </c>
      <c r="Y85" s="54">
        <v>2.7340513670256836</v>
      </c>
      <c r="Z85" s="54">
        <v>2.1159874608150471</v>
      </c>
      <c r="AA85" s="54">
        <v>3.5678889990089195</v>
      </c>
      <c r="AB85" s="54">
        <v>5.240912933220625</v>
      </c>
      <c r="AC85" s="54">
        <v>3.9532794249775383</v>
      </c>
      <c r="AD85" s="54">
        <v>3.5714285714285712</v>
      </c>
      <c r="AE85" s="54">
        <v>3.5569927243330643</v>
      </c>
      <c r="AF85" s="54">
        <v>3.4109816971713807</v>
      </c>
      <c r="AG85" s="54">
        <v>4.225352112676056</v>
      </c>
      <c r="AH85" s="54">
        <v>3.2915360501567394</v>
      </c>
      <c r="AI85" s="54">
        <v>6.3429137760158572</v>
      </c>
      <c r="AJ85" s="54">
        <v>7.438715131022823</v>
      </c>
      <c r="AK85" s="54">
        <v>6.7385444743935308</v>
      </c>
      <c r="AL85" s="54">
        <v>6.6445182724252501</v>
      </c>
      <c r="AM85" s="54">
        <v>6.6289409862570734</v>
      </c>
      <c r="AN85" s="54">
        <v>5.5740432612312807</v>
      </c>
      <c r="AO85" s="54">
        <v>6.9594034797017397</v>
      </c>
      <c r="AP85" s="54">
        <v>5.407523510971787</v>
      </c>
      <c r="AQ85" s="8">
        <v>38</v>
      </c>
    </row>
    <row r="86" spans="1:43" s="9" customFormat="1" ht="15.95" customHeight="1">
      <c r="A86" s="47">
        <v>44</v>
      </c>
      <c r="B86" s="27" t="s">
        <v>49</v>
      </c>
      <c r="C86" s="54">
        <v>11.866359447004609</v>
      </c>
      <c r="D86" s="54">
        <v>9.6463022508038581</v>
      </c>
      <c r="E86" s="54">
        <v>10.455486542443063</v>
      </c>
      <c r="F86" s="54">
        <v>11.510031678986273</v>
      </c>
      <c r="G86" s="54">
        <v>7.5550891920251839</v>
      </c>
      <c r="H86" s="54">
        <v>7.8616352201257858</v>
      </c>
      <c r="I86" s="54">
        <v>9.851694915254237</v>
      </c>
      <c r="J86" s="54"/>
      <c r="K86" s="54">
        <v>16.359447004608295</v>
      </c>
      <c r="L86" s="54">
        <v>12.540192926045016</v>
      </c>
      <c r="M86" s="54">
        <v>15.010351966873706</v>
      </c>
      <c r="N86" s="54">
        <v>14.889123548046463</v>
      </c>
      <c r="O86" s="54">
        <v>17.20881427072403</v>
      </c>
      <c r="P86" s="54">
        <v>15.30398322851153</v>
      </c>
      <c r="Q86" s="54">
        <v>17.055084745762709</v>
      </c>
      <c r="R86" s="54"/>
      <c r="S86" s="54">
        <v>3.225806451612903</v>
      </c>
      <c r="T86" s="54">
        <v>1.2861736334405145</v>
      </c>
      <c r="U86" s="54">
        <v>1.9668737060041408</v>
      </c>
      <c r="V86" s="54">
        <v>2.6399155227032733</v>
      </c>
      <c r="W86" s="54">
        <v>3.8824763903462749</v>
      </c>
      <c r="X86" s="54">
        <v>2.5157232704402519</v>
      </c>
      <c r="Y86" s="54">
        <v>3.1779661016949152</v>
      </c>
      <c r="Z86" s="54"/>
      <c r="AA86" s="54">
        <v>4.838709677419355</v>
      </c>
      <c r="AB86" s="54">
        <v>4.6087888531618439</v>
      </c>
      <c r="AC86" s="54">
        <v>5.1759834368530022</v>
      </c>
      <c r="AD86" s="54">
        <v>3.167898627243928</v>
      </c>
      <c r="AE86" s="54">
        <v>3.2528856243441764</v>
      </c>
      <c r="AF86" s="54">
        <v>3.0398322851153039</v>
      </c>
      <c r="AG86" s="54">
        <v>4.0254237288135588</v>
      </c>
      <c r="AH86" s="54"/>
      <c r="AI86" s="54">
        <v>8.064516129032258</v>
      </c>
      <c r="AJ86" s="54">
        <v>5.894962486602358</v>
      </c>
      <c r="AK86" s="54">
        <v>7.1428571428571423</v>
      </c>
      <c r="AL86" s="54">
        <v>5.8078141499472018</v>
      </c>
      <c r="AM86" s="54">
        <v>7.1353620146904513</v>
      </c>
      <c r="AN86" s="54">
        <v>5.5555555555555554</v>
      </c>
      <c r="AO86" s="54">
        <v>7.2033898305084749</v>
      </c>
      <c r="AP86" s="54"/>
      <c r="AQ86" s="8">
        <v>39</v>
      </c>
    </row>
    <row r="87" spans="1:43" s="9" customFormat="1" ht="15.95" customHeight="1">
      <c r="A87" s="47">
        <v>45</v>
      </c>
      <c r="B87" s="27" t="s">
        <v>18</v>
      </c>
      <c r="C87" s="54">
        <v>8.8888888888888893</v>
      </c>
      <c r="D87" s="54">
        <v>7.4183976261127587</v>
      </c>
      <c r="E87" s="54">
        <v>7.2222222222222214</v>
      </c>
      <c r="F87" s="54">
        <v>10.53268765133172</v>
      </c>
      <c r="G87" s="54">
        <v>8.7635054021608649</v>
      </c>
      <c r="H87" s="54">
        <v>6.9461077844311383</v>
      </c>
      <c r="I87" s="54">
        <v>9.3821510297482842</v>
      </c>
      <c r="J87" s="54">
        <v>9.0909090909090917</v>
      </c>
      <c r="K87" s="54">
        <v>15.757575757575756</v>
      </c>
      <c r="L87" s="54">
        <v>13.649851632047477</v>
      </c>
      <c r="M87" s="54">
        <v>11.805555555555555</v>
      </c>
      <c r="N87" s="54">
        <v>15.980629539951574</v>
      </c>
      <c r="O87" s="54">
        <v>17.767106842737096</v>
      </c>
      <c r="P87" s="54">
        <v>15.449101796407186</v>
      </c>
      <c r="Q87" s="54">
        <v>17.048054919908466</v>
      </c>
      <c r="R87" s="54">
        <v>17.059483726150393</v>
      </c>
      <c r="S87" s="54">
        <v>2.4242424242424243</v>
      </c>
      <c r="T87" s="54">
        <v>2.3738872403560833</v>
      </c>
      <c r="U87" s="54">
        <v>1.8055555555555554</v>
      </c>
      <c r="V87" s="54">
        <v>2.6634382566585959</v>
      </c>
      <c r="W87" s="54">
        <v>1.800720288115246</v>
      </c>
      <c r="X87" s="54">
        <v>2.5149700598802394</v>
      </c>
      <c r="Y87" s="54">
        <v>2.2883295194508007</v>
      </c>
      <c r="Z87" s="54">
        <v>2.0202020202020203</v>
      </c>
      <c r="AA87" s="54">
        <v>5.4545454545454541</v>
      </c>
      <c r="AB87" s="54">
        <v>5.3412462908011866</v>
      </c>
      <c r="AC87" s="54">
        <v>4.8611111111111116</v>
      </c>
      <c r="AD87" s="54">
        <v>4.6004842615012107</v>
      </c>
      <c r="AE87" s="54">
        <v>4.6818727490996404</v>
      </c>
      <c r="AF87" s="54">
        <v>4.6706586826347305</v>
      </c>
      <c r="AG87" s="54">
        <v>4.6910755148741421</v>
      </c>
      <c r="AH87" s="54">
        <v>4.1526374859708195</v>
      </c>
      <c r="AI87" s="54">
        <v>7.878787878787878</v>
      </c>
      <c r="AJ87" s="54">
        <v>7.71513353115727</v>
      </c>
      <c r="AK87" s="54">
        <v>6.666666666666667</v>
      </c>
      <c r="AL87" s="54">
        <v>7.2639225181598057</v>
      </c>
      <c r="AM87" s="54">
        <v>6.4825930372148859</v>
      </c>
      <c r="AN87" s="54">
        <v>7.1856287425149699</v>
      </c>
      <c r="AO87" s="54">
        <v>6.9794050343249427</v>
      </c>
      <c r="AP87" s="54">
        <v>6.1728395061728394</v>
      </c>
      <c r="AQ87" s="8">
        <v>40</v>
      </c>
    </row>
    <row r="88" spans="1:43" s="9" customFormat="1" ht="15.95" customHeight="1">
      <c r="A88" s="10"/>
      <c r="B88" s="48" t="s">
        <v>39</v>
      </c>
      <c r="C88" s="54">
        <v>12.699982546977717</v>
      </c>
      <c r="D88" s="54">
        <v>12.37526811526625</v>
      </c>
      <c r="E88" s="54">
        <v>12.667634748441102</v>
      </c>
      <c r="F88" s="54">
        <v>13.624861616321365</v>
      </c>
      <c r="G88" s="54">
        <v>12.465888417222558</v>
      </c>
      <c r="H88" s="54">
        <v>11.869147985547224</v>
      </c>
      <c r="I88" s="54">
        <v>12.661249951865686</v>
      </c>
      <c r="J88" s="54">
        <v>13.421656818096277</v>
      </c>
      <c r="K88" s="54">
        <v>13.700622491128048</v>
      </c>
      <c r="L88" s="54">
        <v>12.575771705679381</v>
      </c>
      <c r="M88" s="54">
        <v>12.155120867856837</v>
      </c>
      <c r="N88" s="54">
        <v>14.067689387948759</v>
      </c>
      <c r="O88" s="54">
        <v>13.765918738629473</v>
      </c>
      <c r="P88" s="54">
        <v>13.691285597731071</v>
      </c>
      <c r="Q88" s="54">
        <v>13.828025722977397</v>
      </c>
      <c r="R88" s="54">
        <v>13.971169407956641</v>
      </c>
      <c r="S88" s="54">
        <v>2.4143347489673626</v>
      </c>
      <c r="T88" s="54">
        <v>2.1868879977618203</v>
      </c>
      <c r="U88" s="54">
        <v>2.1141197574100965</v>
      </c>
      <c r="V88" s="54">
        <v>2.4948600347936103</v>
      </c>
      <c r="W88" s="54">
        <v>2.3082171012734993</v>
      </c>
      <c r="X88" s="54">
        <v>2.6457904347488248</v>
      </c>
      <c r="Y88" s="54">
        <v>2.2180291886480035</v>
      </c>
      <c r="Z88" s="54">
        <v>2.4502239451992924</v>
      </c>
      <c r="AA88" s="54">
        <v>3.8396649019721916</v>
      </c>
      <c r="AB88" s="54">
        <v>4.4670334794367248</v>
      </c>
      <c r="AC88" s="54">
        <v>4.3905355770052106</v>
      </c>
      <c r="AD88" s="54">
        <v>3.7600822394433022</v>
      </c>
      <c r="AE88" s="54">
        <v>3.7750151607034566</v>
      </c>
      <c r="AF88" s="54">
        <v>3.5432611989587781</v>
      </c>
      <c r="AG88" s="54">
        <v>3.5580884901228389</v>
      </c>
      <c r="AH88" s="54">
        <v>3.3460047423689265</v>
      </c>
      <c r="AI88" s="54">
        <v>6.2539996509395541</v>
      </c>
      <c r="AJ88" s="54">
        <v>6.6539214771985451</v>
      </c>
      <c r="AK88" s="54">
        <v>6.5046553344153075</v>
      </c>
      <c r="AL88" s="54">
        <v>6.254942274236913</v>
      </c>
      <c r="AM88" s="54">
        <v>6.0832322619769554</v>
      </c>
      <c r="AN88" s="54">
        <v>6.1890516337076029</v>
      </c>
      <c r="AO88" s="54">
        <v>5.7761176787708424</v>
      </c>
      <c r="AP88" s="54">
        <v>5.7962286875682185</v>
      </c>
      <c r="AQ88" s="8">
        <v>41</v>
      </c>
    </row>
    <row r="91" spans="1:43" ht="15.95" customHeight="1">
      <c r="B91" s="1" t="s">
        <v>41</v>
      </c>
      <c r="AO91" s="4"/>
      <c r="AP91" s="4"/>
      <c r="AQ91" s="4" t="s">
        <v>128</v>
      </c>
    </row>
    <row r="92" spans="1:43" ht="15.95" customHeight="1">
      <c r="B92" s="38" t="s">
        <v>20</v>
      </c>
      <c r="C92" s="35" t="s">
        <v>129</v>
      </c>
      <c r="D92" s="36"/>
      <c r="E92" s="36"/>
      <c r="F92" s="36"/>
      <c r="G92" s="36"/>
      <c r="H92" s="36"/>
      <c r="I92" s="36"/>
      <c r="J92" s="36"/>
      <c r="K92" s="35" t="s">
        <v>22</v>
      </c>
      <c r="L92" s="36"/>
      <c r="M92" s="36"/>
      <c r="N92" s="36"/>
      <c r="O92" s="36"/>
      <c r="P92" s="36"/>
      <c r="Q92" s="36"/>
      <c r="R92" s="36"/>
      <c r="S92" s="35" t="s">
        <v>23</v>
      </c>
      <c r="T92" s="36"/>
      <c r="U92" s="36"/>
      <c r="V92" s="36"/>
      <c r="W92" s="36"/>
      <c r="X92" s="36"/>
      <c r="Y92" s="36"/>
      <c r="Z92" s="36"/>
      <c r="AA92" s="35" t="s">
        <v>24</v>
      </c>
      <c r="AB92" s="36"/>
      <c r="AC92" s="36"/>
      <c r="AD92" s="36"/>
      <c r="AE92" s="36"/>
      <c r="AF92" s="36"/>
      <c r="AG92" s="36"/>
      <c r="AH92" s="36"/>
      <c r="AI92" s="35" t="s">
        <v>25</v>
      </c>
      <c r="AJ92" s="36"/>
      <c r="AK92" s="36"/>
      <c r="AL92" s="36"/>
      <c r="AM92" s="36"/>
      <c r="AN92" s="36"/>
      <c r="AO92" s="36"/>
      <c r="AP92" s="37"/>
    </row>
    <row r="93" spans="1:43" ht="15.95" customHeight="1">
      <c r="B93" s="39"/>
      <c r="C93" s="46" t="s">
        <v>131</v>
      </c>
      <c r="D93" s="46" t="s">
        <v>139</v>
      </c>
      <c r="E93" s="46" t="s">
        <v>138</v>
      </c>
      <c r="F93" s="46" t="s">
        <v>101</v>
      </c>
      <c r="G93" s="46" t="s">
        <v>102</v>
      </c>
      <c r="H93" s="46" t="s">
        <v>110</v>
      </c>
      <c r="I93" s="46" t="s">
        <v>114</v>
      </c>
      <c r="J93" s="46" t="s">
        <v>116</v>
      </c>
      <c r="K93" s="46" t="s">
        <v>131</v>
      </c>
      <c r="L93" s="46" t="s">
        <v>132</v>
      </c>
      <c r="M93" s="46" t="s">
        <v>138</v>
      </c>
      <c r="N93" s="46" t="s">
        <v>101</v>
      </c>
      <c r="O93" s="46" t="s">
        <v>102</v>
      </c>
      <c r="P93" s="46" t="s">
        <v>110</v>
      </c>
      <c r="Q93" s="46" t="s">
        <v>114</v>
      </c>
      <c r="R93" s="46" t="s">
        <v>116</v>
      </c>
      <c r="S93" s="46" t="s">
        <v>131</v>
      </c>
      <c r="T93" s="46" t="s">
        <v>132</v>
      </c>
      <c r="U93" s="46" t="s">
        <v>134</v>
      </c>
      <c r="V93" s="46" t="s">
        <v>101</v>
      </c>
      <c r="W93" s="46" t="s">
        <v>102</v>
      </c>
      <c r="X93" s="46" t="s">
        <v>110</v>
      </c>
      <c r="Y93" s="46" t="s">
        <v>114</v>
      </c>
      <c r="Z93" s="46" t="s">
        <v>116</v>
      </c>
      <c r="AA93" s="46" t="s">
        <v>131</v>
      </c>
      <c r="AB93" s="46" t="s">
        <v>140</v>
      </c>
      <c r="AC93" s="46" t="s">
        <v>134</v>
      </c>
      <c r="AD93" s="46" t="s">
        <v>101</v>
      </c>
      <c r="AE93" s="46" t="s">
        <v>102</v>
      </c>
      <c r="AF93" s="46" t="s">
        <v>110</v>
      </c>
      <c r="AG93" s="46" t="s">
        <v>114</v>
      </c>
      <c r="AH93" s="46" t="s">
        <v>116</v>
      </c>
      <c r="AI93" s="46" t="s">
        <v>131</v>
      </c>
      <c r="AJ93" s="46" t="s">
        <v>132</v>
      </c>
      <c r="AK93" s="46" t="s">
        <v>134</v>
      </c>
      <c r="AL93" s="46" t="s">
        <v>101</v>
      </c>
      <c r="AM93" s="46" t="s">
        <v>102</v>
      </c>
      <c r="AN93" s="46" t="s">
        <v>110</v>
      </c>
      <c r="AO93" s="46" t="s">
        <v>114</v>
      </c>
      <c r="AP93" s="46" t="s">
        <v>116</v>
      </c>
    </row>
    <row r="94" spans="1:43" ht="15.95" customHeight="1">
      <c r="A94" s="47">
        <v>1</v>
      </c>
      <c r="B94" s="27" t="s">
        <v>27</v>
      </c>
      <c r="C94" s="54"/>
      <c r="D94" s="54">
        <v>6.5340909090909092</v>
      </c>
      <c r="E94" s="54"/>
      <c r="F94" s="54">
        <v>13.363028953229399</v>
      </c>
      <c r="G94" s="54">
        <v>10.514018691588785</v>
      </c>
      <c r="H94" s="54">
        <v>13.606911447084233</v>
      </c>
      <c r="I94" s="54">
        <v>11.261261261261261</v>
      </c>
      <c r="J94" s="54">
        <v>12.880562060889931</v>
      </c>
      <c r="K94" s="54"/>
      <c r="L94" s="54">
        <v>16.477272727272727</v>
      </c>
      <c r="M94" s="54"/>
      <c r="N94" s="54">
        <v>22.271714922049</v>
      </c>
      <c r="O94" s="54">
        <v>17.990654205607477</v>
      </c>
      <c r="P94" s="54">
        <v>20.086393088552914</v>
      </c>
      <c r="Q94" s="54">
        <v>20.945945945945947</v>
      </c>
      <c r="R94" s="54">
        <v>20.843091334894616</v>
      </c>
      <c r="S94" s="54"/>
      <c r="T94" s="54">
        <v>2.8409090909090908</v>
      </c>
      <c r="U94" s="54"/>
      <c r="V94" s="54">
        <v>2.8953229398663698</v>
      </c>
      <c r="W94" s="54">
        <v>4.4392523364485976</v>
      </c>
      <c r="X94" s="54">
        <v>3.455723542116631</v>
      </c>
      <c r="Y94" s="54">
        <v>3.3783783783783785</v>
      </c>
      <c r="Z94" s="54">
        <v>4.2154566744730682</v>
      </c>
      <c r="AA94" s="54"/>
      <c r="AB94" s="54">
        <v>5.9659090909090908</v>
      </c>
      <c r="AC94" s="54"/>
      <c r="AD94" s="54">
        <v>5.3452115812917596</v>
      </c>
      <c r="AE94" s="54">
        <v>5.8411214953271031</v>
      </c>
      <c r="AF94" s="54">
        <v>5.8315334773218144</v>
      </c>
      <c r="AG94" s="54">
        <v>3.3783783783783785</v>
      </c>
      <c r="AH94" s="54">
        <v>6.0889929742388755</v>
      </c>
      <c r="AI94" s="54"/>
      <c r="AJ94" s="54">
        <v>8.8068181818181817</v>
      </c>
      <c r="AK94" s="54"/>
      <c r="AL94" s="54">
        <v>8.2405345211581285</v>
      </c>
      <c r="AM94" s="54">
        <v>10.2803738317757</v>
      </c>
      <c r="AN94" s="54">
        <v>9.2872570194384458</v>
      </c>
      <c r="AO94" s="54">
        <v>6.756756756756757</v>
      </c>
      <c r="AP94" s="54">
        <v>10.304449648711945</v>
      </c>
      <c r="AQ94" s="8">
        <v>1</v>
      </c>
    </row>
    <row r="95" spans="1:43" ht="15.95" customHeight="1">
      <c r="A95" s="47">
        <v>2</v>
      </c>
      <c r="B95" s="27" t="s">
        <v>28</v>
      </c>
      <c r="C95" s="54"/>
      <c r="D95" s="54"/>
      <c r="E95" s="54"/>
      <c r="F95" s="54"/>
      <c r="G95" s="54">
        <v>17.097061442564559</v>
      </c>
      <c r="H95" s="54">
        <v>15.384615384615385</v>
      </c>
      <c r="I95" s="54">
        <v>14.90228013029316</v>
      </c>
      <c r="J95" s="54">
        <v>16.996336996336996</v>
      </c>
      <c r="K95" s="54"/>
      <c r="L95" s="54"/>
      <c r="M95" s="54"/>
      <c r="N95" s="54"/>
      <c r="O95" s="54">
        <v>24.131789848619771</v>
      </c>
      <c r="P95" s="54">
        <v>24.845269672855881</v>
      </c>
      <c r="Q95" s="54">
        <v>24.429967426710096</v>
      </c>
      <c r="R95" s="54">
        <v>23.736263736263734</v>
      </c>
      <c r="S95" s="54"/>
      <c r="T95" s="54"/>
      <c r="U95" s="54"/>
      <c r="V95" s="54"/>
      <c r="W95" s="54">
        <v>3.829029385574354</v>
      </c>
      <c r="X95" s="54">
        <v>4.2440318302387263</v>
      </c>
      <c r="Y95" s="54">
        <v>3.1758957654723128</v>
      </c>
      <c r="Z95" s="54">
        <v>3.8827838827838828</v>
      </c>
      <c r="AA95" s="54"/>
      <c r="AB95" s="54"/>
      <c r="AC95" s="54"/>
      <c r="AD95" s="54"/>
      <c r="AE95" s="54">
        <v>7.658058771148708</v>
      </c>
      <c r="AF95" s="54">
        <v>5.8355437665782492</v>
      </c>
      <c r="AG95" s="54">
        <v>5.3745928338762221</v>
      </c>
      <c r="AH95" s="54">
        <v>6.0073260073260073</v>
      </c>
      <c r="AI95" s="54"/>
      <c r="AJ95" s="54"/>
      <c r="AK95" s="54"/>
      <c r="AL95" s="54"/>
      <c r="AM95" s="54">
        <v>11.487088156723063</v>
      </c>
      <c r="AN95" s="54">
        <v>10.079575596816976</v>
      </c>
      <c r="AO95" s="54">
        <v>8.5504885993485331</v>
      </c>
      <c r="AP95" s="54">
        <v>9.8901098901098905</v>
      </c>
      <c r="AQ95" s="8">
        <v>2</v>
      </c>
    </row>
    <row r="96" spans="1:43" ht="15.95" customHeight="1">
      <c r="A96" s="47">
        <v>2</v>
      </c>
      <c r="B96" s="27" t="s">
        <v>99</v>
      </c>
      <c r="C96" s="54"/>
      <c r="D96" s="54">
        <v>9.5744680851063837</v>
      </c>
      <c r="E96" s="54">
        <v>15.270935960591133</v>
      </c>
      <c r="F96" s="54">
        <v>17.122302158273381</v>
      </c>
      <c r="G96" s="54">
        <v>16.373477672530445</v>
      </c>
      <c r="H96" s="54">
        <v>15.638450502152079</v>
      </c>
      <c r="I96" s="54">
        <v>12.983425414364641</v>
      </c>
      <c r="J96" s="54">
        <v>16.194331983805668</v>
      </c>
      <c r="K96" s="54"/>
      <c r="L96" s="54">
        <v>20.364741641337385</v>
      </c>
      <c r="M96" s="54">
        <v>19.376026272577999</v>
      </c>
      <c r="N96" s="54">
        <v>22.733812949640289</v>
      </c>
      <c r="O96" s="54">
        <v>24.086603518267928</v>
      </c>
      <c r="P96" s="54">
        <v>23.09899569583931</v>
      </c>
      <c r="Q96" s="54">
        <v>20.441988950276244</v>
      </c>
      <c r="R96" s="54">
        <v>21.592442645074225</v>
      </c>
      <c r="S96" s="54"/>
      <c r="T96" s="54">
        <v>4.4072948328267474</v>
      </c>
      <c r="U96" s="54">
        <v>4.2692939244663384</v>
      </c>
      <c r="V96" s="54">
        <v>3.0215827338129495</v>
      </c>
      <c r="W96" s="54">
        <v>3.6535859269282813</v>
      </c>
      <c r="X96" s="54">
        <v>3.4433285509325682</v>
      </c>
      <c r="Y96" s="54">
        <v>3.7292817679558015</v>
      </c>
      <c r="Z96" s="54">
        <v>3.6437246963562751</v>
      </c>
      <c r="AA96" s="54"/>
      <c r="AB96" s="54">
        <v>8.9665653495440729</v>
      </c>
      <c r="AC96" s="54">
        <v>7.2249589490968793</v>
      </c>
      <c r="AD96" s="54">
        <v>6.9064748201438846</v>
      </c>
      <c r="AE96" s="54">
        <v>5.6833558863328824</v>
      </c>
      <c r="AF96" s="54">
        <v>5.8823529411764701</v>
      </c>
      <c r="AG96" s="54">
        <v>6.4917127071823204</v>
      </c>
      <c r="AH96" s="54">
        <v>6.4777327935222671</v>
      </c>
      <c r="AI96" s="54"/>
      <c r="AJ96" s="54">
        <v>13.373860182370819</v>
      </c>
      <c r="AK96" s="54">
        <v>11.494252873563218</v>
      </c>
      <c r="AL96" s="54">
        <v>9.928057553956835</v>
      </c>
      <c r="AM96" s="54">
        <v>9.3369418132611646</v>
      </c>
      <c r="AN96" s="54">
        <v>9.3256814921090392</v>
      </c>
      <c r="AO96" s="54">
        <v>10.220994475138122</v>
      </c>
      <c r="AP96" s="54">
        <v>10.121457489878543</v>
      </c>
      <c r="AQ96" s="8">
        <v>4</v>
      </c>
    </row>
    <row r="97" spans="1:43" ht="15.95" customHeight="1">
      <c r="A97" s="47">
        <v>4</v>
      </c>
      <c r="B97" s="27" t="s">
        <v>0</v>
      </c>
      <c r="C97" s="54">
        <v>13.493377483443709</v>
      </c>
      <c r="D97" s="54">
        <v>12.984218077474893</v>
      </c>
      <c r="E97" s="54">
        <v>14.719271623672231</v>
      </c>
      <c r="F97" s="54">
        <v>15.250696378830083</v>
      </c>
      <c r="G97" s="54">
        <v>11.705426356589149</v>
      </c>
      <c r="H97" s="54"/>
      <c r="I97" s="54">
        <v>13.186813186813188</v>
      </c>
      <c r="J97" s="54">
        <v>15.664690939881456</v>
      </c>
      <c r="K97" s="54">
        <v>13.410596026490065</v>
      </c>
      <c r="L97" s="54">
        <v>15.494978479196556</v>
      </c>
      <c r="M97" s="54">
        <v>14.946889226100152</v>
      </c>
      <c r="N97" s="54">
        <v>16.991643454038996</v>
      </c>
      <c r="O97" s="54">
        <v>16.434108527131784</v>
      </c>
      <c r="P97" s="54"/>
      <c r="Q97" s="54">
        <v>18.241758241758241</v>
      </c>
      <c r="R97" s="54">
        <v>19.30567315834039</v>
      </c>
      <c r="S97" s="54">
        <v>2.0695364238410598</v>
      </c>
      <c r="T97" s="54">
        <v>2.2955523672883791</v>
      </c>
      <c r="U97" s="54">
        <v>2.2003034901365703</v>
      </c>
      <c r="V97" s="54">
        <v>2.785515320334262</v>
      </c>
      <c r="W97" s="54">
        <v>2.4806201550387597</v>
      </c>
      <c r="X97" s="54"/>
      <c r="Y97" s="54">
        <v>2.197802197802198</v>
      </c>
      <c r="Z97" s="54">
        <v>2.3708721422523285</v>
      </c>
      <c r="AA97" s="54">
        <v>2.8973509933774833</v>
      </c>
      <c r="AB97" s="54">
        <v>4.3758967001434721</v>
      </c>
      <c r="AC97" s="54">
        <v>4.0212443095599388</v>
      </c>
      <c r="AD97" s="54">
        <v>4.3871866295264619</v>
      </c>
      <c r="AE97" s="54">
        <v>4.3410852713178292</v>
      </c>
      <c r="AF97" s="54"/>
      <c r="AG97" s="54">
        <v>3.4065934065934065</v>
      </c>
      <c r="AH97" s="54">
        <v>3.7256562235393731</v>
      </c>
      <c r="AI97" s="54">
        <v>4.9668874172185431</v>
      </c>
      <c r="AJ97" s="54">
        <v>6.6714490674318503</v>
      </c>
      <c r="AK97" s="54">
        <v>6.2215477996965101</v>
      </c>
      <c r="AL97" s="54">
        <v>7.1727019498607243</v>
      </c>
      <c r="AM97" s="54">
        <v>6.8217054263565888</v>
      </c>
      <c r="AN97" s="54"/>
      <c r="AO97" s="54">
        <v>5.6043956043956049</v>
      </c>
      <c r="AP97" s="54">
        <v>6.096528365791702</v>
      </c>
      <c r="AQ97" s="8">
        <v>5</v>
      </c>
    </row>
    <row r="98" spans="1:43" ht="15.95" customHeight="1">
      <c r="A98" s="47">
        <v>6</v>
      </c>
      <c r="B98" s="27" t="s">
        <v>29</v>
      </c>
      <c r="C98" s="54">
        <v>15.526802218114602</v>
      </c>
      <c r="D98" s="54">
        <v>12.761780104712042</v>
      </c>
      <c r="E98" s="54">
        <v>13.939393939393941</v>
      </c>
      <c r="F98" s="54">
        <v>15.364412344057781</v>
      </c>
      <c r="G98" s="54">
        <v>14.723517654896737</v>
      </c>
      <c r="H98" s="54">
        <v>15.490196078431373</v>
      </c>
      <c r="I98" s="54">
        <v>16.711229946524064</v>
      </c>
      <c r="J98" s="54">
        <v>15.009499683343888</v>
      </c>
      <c r="K98" s="54">
        <v>20.42513863216266</v>
      </c>
      <c r="L98" s="54">
        <v>17.604712041884817</v>
      </c>
      <c r="M98" s="54">
        <v>16.835016835016837</v>
      </c>
      <c r="N98" s="54">
        <v>20.288903479973737</v>
      </c>
      <c r="O98" s="54">
        <v>17.98800799467022</v>
      </c>
      <c r="P98" s="54">
        <v>21.307189542483659</v>
      </c>
      <c r="Q98" s="54">
        <v>18.78342245989305</v>
      </c>
      <c r="R98" s="54">
        <v>20.012666244458519</v>
      </c>
      <c r="S98" s="54">
        <v>3.0499075785582255</v>
      </c>
      <c r="T98" s="54">
        <v>2.6178010471204187</v>
      </c>
      <c r="U98" s="54">
        <v>3.0976430976430978</v>
      </c>
      <c r="V98" s="54">
        <v>3.3486539724228499</v>
      </c>
      <c r="W98" s="54">
        <v>2.1985343104596935</v>
      </c>
      <c r="X98" s="54">
        <v>3.7908496732026142</v>
      </c>
      <c r="Y98" s="54">
        <v>3.0080213903743314</v>
      </c>
      <c r="Z98" s="54">
        <v>2.026599113362888</v>
      </c>
      <c r="AA98" s="54">
        <v>5.5452865064695009</v>
      </c>
      <c r="AB98" s="54">
        <v>4.3848167539267013</v>
      </c>
      <c r="AC98" s="54">
        <v>6.801346801346801</v>
      </c>
      <c r="AD98" s="54">
        <v>3.9395929087327639</v>
      </c>
      <c r="AE98" s="54">
        <v>5.0632911392405067</v>
      </c>
      <c r="AF98" s="54">
        <v>4.0522875816993462</v>
      </c>
      <c r="AG98" s="54">
        <v>4.6122994652406417</v>
      </c>
      <c r="AH98" s="54">
        <v>4.6865104496516787</v>
      </c>
      <c r="AI98" s="54">
        <v>8.5951940850277264</v>
      </c>
      <c r="AJ98" s="54">
        <v>7.0026178010471201</v>
      </c>
      <c r="AK98" s="54">
        <v>9.8989898989898997</v>
      </c>
      <c r="AL98" s="54">
        <v>7.2882468811556134</v>
      </c>
      <c r="AM98" s="54">
        <v>7.2618254497002006</v>
      </c>
      <c r="AN98" s="54">
        <v>7.8431372549019605</v>
      </c>
      <c r="AO98" s="54">
        <v>7.6203208556149731</v>
      </c>
      <c r="AP98" s="54">
        <v>6.7131095630145659</v>
      </c>
      <c r="AQ98" s="8">
        <v>6</v>
      </c>
    </row>
    <row r="99" spans="1:43" ht="15.95" customHeight="1">
      <c r="A99" s="47">
        <v>7</v>
      </c>
      <c r="B99" s="27" t="s">
        <v>46</v>
      </c>
      <c r="C99" s="54">
        <v>14.105793450881613</v>
      </c>
      <c r="D99" s="54">
        <v>14.285714285714285</v>
      </c>
      <c r="E99" s="54">
        <v>14.485981308411214</v>
      </c>
      <c r="F99" s="54">
        <v>18.099547511312217</v>
      </c>
      <c r="G99" s="54">
        <v>19.589977220956719</v>
      </c>
      <c r="H99" s="54">
        <v>17.767653758542139</v>
      </c>
      <c r="I99" s="54">
        <v>16.859122401847575</v>
      </c>
      <c r="J99" s="54">
        <v>15.746753246753247</v>
      </c>
      <c r="K99" s="54">
        <v>28.463476070528966</v>
      </c>
      <c r="L99" s="54">
        <v>22.60127931769723</v>
      </c>
      <c r="M99" s="54">
        <v>17.75700934579439</v>
      </c>
      <c r="N99" s="54">
        <v>25.791855203619914</v>
      </c>
      <c r="O99" s="54">
        <v>28.929384965831435</v>
      </c>
      <c r="P99" s="54">
        <v>27.562642369020502</v>
      </c>
      <c r="Q99" s="54">
        <v>23.787528868360276</v>
      </c>
      <c r="R99" s="54">
        <v>24.675324675324674</v>
      </c>
      <c r="S99" s="54">
        <v>2.770780856423174</v>
      </c>
      <c r="T99" s="54">
        <v>2.5586353944562901</v>
      </c>
      <c r="U99" s="54">
        <v>2.570093457943925</v>
      </c>
      <c r="V99" s="54">
        <v>4.9773755656108598</v>
      </c>
      <c r="W99" s="54">
        <v>3.416856492027335</v>
      </c>
      <c r="X99" s="54">
        <v>6.1503416856492032</v>
      </c>
      <c r="Y99" s="54">
        <v>3.0023094688221708</v>
      </c>
      <c r="Z99" s="54">
        <v>3.4090909090909087</v>
      </c>
      <c r="AA99" s="54">
        <v>6.0453400503778338</v>
      </c>
      <c r="AB99" s="54">
        <v>8.1023454157782524</v>
      </c>
      <c r="AC99" s="54">
        <v>6.5420560747663545</v>
      </c>
      <c r="AD99" s="54">
        <v>4.0723981900452486</v>
      </c>
      <c r="AE99" s="54">
        <v>3.8724373576309796</v>
      </c>
      <c r="AF99" s="54">
        <v>5.0113895216400905</v>
      </c>
      <c r="AG99" s="54">
        <v>5.5427251732101617</v>
      </c>
      <c r="AH99" s="54">
        <v>5.3571428571428568</v>
      </c>
      <c r="AI99" s="54">
        <v>8.8161209068010074</v>
      </c>
      <c r="AJ99" s="54">
        <v>10.660980810234541</v>
      </c>
      <c r="AK99" s="54">
        <v>9.1121495327102799</v>
      </c>
      <c r="AL99" s="54">
        <v>9.0497737556561084</v>
      </c>
      <c r="AM99" s="54">
        <v>7.2892938496583142</v>
      </c>
      <c r="AN99" s="54">
        <v>11.161731207289293</v>
      </c>
      <c r="AO99" s="54">
        <v>8.5450346420323324</v>
      </c>
      <c r="AP99" s="54">
        <v>8.7662337662337659</v>
      </c>
      <c r="AQ99" s="8">
        <v>7</v>
      </c>
    </row>
    <row r="100" spans="1:43" ht="15.95" customHeight="1">
      <c r="A100" s="47">
        <v>8</v>
      </c>
      <c r="B100" s="27" t="s">
        <v>47</v>
      </c>
      <c r="C100" s="54">
        <v>17.508417508417509</v>
      </c>
      <c r="D100" s="54">
        <v>17.744360902255639</v>
      </c>
      <c r="E100" s="54">
        <v>16.377952755905511</v>
      </c>
      <c r="F100" s="54">
        <v>19.311377245508982</v>
      </c>
      <c r="G100" s="54">
        <v>14.263565891472869</v>
      </c>
      <c r="H100" s="54">
        <v>13.333333333333334</v>
      </c>
      <c r="I100" s="54">
        <v>16.148148148148149</v>
      </c>
      <c r="J100" s="54">
        <v>16.440422322775262</v>
      </c>
      <c r="K100" s="54">
        <v>19.528619528619529</v>
      </c>
      <c r="L100" s="54">
        <v>19.849624060150376</v>
      </c>
      <c r="M100" s="54">
        <v>20</v>
      </c>
      <c r="N100" s="54">
        <v>21.107784431137723</v>
      </c>
      <c r="O100" s="54">
        <v>20.620155038759691</v>
      </c>
      <c r="P100" s="54">
        <v>21.70940170940171</v>
      </c>
      <c r="Q100" s="54">
        <v>25.185185185185183</v>
      </c>
      <c r="R100" s="54">
        <v>23.227752639517345</v>
      </c>
      <c r="S100" s="54">
        <v>2.0202020202020203</v>
      </c>
      <c r="T100" s="54">
        <v>2.8571428571428572</v>
      </c>
      <c r="U100" s="54">
        <v>2.5196850393700787</v>
      </c>
      <c r="V100" s="54">
        <v>3.44311377245509</v>
      </c>
      <c r="W100" s="54">
        <v>3.7209302325581395</v>
      </c>
      <c r="X100" s="54">
        <v>3.4188034188034191</v>
      </c>
      <c r="Y100" s="54">
        <v>3.5555555555555554</v>
      </c>
      <c r="Z100" s="54">
        <v>3.1674208144796379</v>
      </c>
      <c r="AA100" s="54">
        <v>9.4276094276094273</v>
      </c>
      <c r="AB100" s="54">
        <v>7.6691729323308273</v>
      </c>
      <c r="AC100" s="54">
        <v>7.2440944881889759</v>
      </c>
      <c r="AD100" s="54">
        <v>6.5868263473053901</v>
      </c>
      <c r="AE100" s="54">
        <v>5.7364341085271313</v>
      </c>
      <c r="AF100" s="54">
        <v>6.1538461538461542</v>
      </c>
      <c r="AG100" s="54">
        <v>6.2222222222222223</v>
      </c>
      <c r="AH100" s="54">
        <v>6.9381598793363501</v>
      </c>
      <c r="AI100" s="54">
        <v>11.447811447811448</v>
      </c>
      <c r="AJ100" s="54">
        <v>10.526315789473683</v>
      </c>
      <c r="AK100" s="54">
        <v>9.7637795275590555</v>
      </c>
      <c r="AL100" s="54">
        <v>10.029940119760479</v>
      </c>
      <c r="AM100" s="54">
        <v>9.4573643410852704</v>
      </c>
      <c r="AN100" s="54">
        <v>9.5726495726495742</v>
      </c>
      <c r="AO100" s="54">
        <v>9.7777777777777786</v>
      </c>
      <c r="AP100" s="54">
        <v>10.105580693815988</v>
      </c>
      <c r="AQ100" s="8">
        <v>8</v>
      </c>
    </row>
    <row r="101" spans="1:43" ht="15.95" customHeight="1">
      <c r="A101" s="47">
        <v>9</v>
      </c>
      <c r="B101" s="27" t="s">
        <v>1</v>
      </c>
      <c r="C101" s="54">
        <v>13.1</v>
      </c>
      <c r="D101" s="54">
        <v>12.689969604863222</v>
      </c>
      <c r="E101" s="54">
        <v>13.150289017341041</v>
      </c>
      <c r="F101" s="54">
        <v>14.359733530717985</v>
      </c>
      <c r="G101" s="54">
        <v>14.18732782369146</v>
      </c>
      <c r="H101" s="54">
        <v>13.965267727930536</v>
      </c>
      <c r="I101" s="54">
        <v>12.91759465478842</v>
      </c>
      <c r="J101" s="54">
        <v>13.554817275747508</v>
      </c>
      <c r="K101" s="54">
        <v>14.9</v>
      </c>
      <c r="L101" s="54">
        <v>12.310030395136778</v>
      </c>
      <c r="M101" s="54">
        <v>13.222543352601157</v>
      </c>
      <c r="N101" s="54">
        <v>15.025906735751295</v>
      </c>
      <c r="O101" s="54">
        <v>15.633608815426998</v>
      </c>
      <c r="P101" s="54">
        <v>15.629522431259044</v>
      </c>
      <c r="Q101" s="54">
        <v>13.956941351150705</v>
      </c>
      <c r="R101" s="54">
        <v>15.68106312292359</v>
      </c>
      <c r="S101" s="54">
        <v>2.1</v>
      </c>
      <c r="T101" s="54">
        <v>1.5957446808510638</v>
      </c>
      <c r="U101" s="54">
        <v>2.0231213872832372</v>
      </c>
      <c r="V101" s="54">
        <v>2.4426350851221317</v>
      </c>
      <c r="W101" s="54">
        <v>2.8236914600550964</v>
      </c>
      <c r="X101" s="54">
        <v>2.5325615050651229</v>
      </c>
      <c r="Y101" s="54">
        <v>1.9302152932442462</v>
      </c>
      <c r="Z101" s="54">
        <v>2.2591362126245849</v>
      </c>
      <c r="AA101" s="54">
        <v>3.9</v>
      </c>
      <c r="AB101" s="54">
        <v>5.3191489361702127</v>
      </c>
      <c r="AC101" s="54">
        <v>4.696531791907514</v>
      </c>
      <c r="AD101" s="54">
        <v>3.6269430051813467</v>
      </c>
      <c r="AE101" s="54">
        <v>3.5812672176308542</v>
      </c>
      <c r="AF101" s="54">
        <v>3.4732272069464547</v>
      </c>
      <c r="AG101" s="54">
        <v>3.1180400890868598</v>
      </c>
      <c r="AH101" s="54">
        <v>3.6544850498338874</v>
      </c>
      <c r="AI101" s="54">
        <v>6</v>
      </c>
      <c r="AJ101" s="54">
        <v>6.9148936170212769</v>
      </c>
      <c r="AK101" s="54">
        <v>6.7196531791907512</v>
      </c>
      <c r="AL101" s="54">
        <v>6.0695780903034793</v>
      </c>
      <c r="AM101" s="54">
        <v>6.4049586776859497</v>
      </c>
      <c r="AN101" s="54">
        <v>6.0057887120115776</v>
      </c>
      <c r="AO101" s="54">
        <v>5.0482553823311065</v>
      </c>
      <c r="AP101" s="54">
        <v>5.9136212624584719</v>
      </c>
      <c r="AQ101" s="8">
        <v>9</v>
      </c>
    </row>
    <row r="102" spans="1:43" ht="15.95" customHeight="1">
      <c r="A102" s="47">
        <v>10</v>
      </c>
      <c r="B102" s="27" t="s">
        <v>30</v>
      </c>
      <c r="C102" s="54">
        <v>16.826503923278118</v>
      </c>
      <c r="D102" s="54">
        <v>15.48731642189586</v>
      </c>
      <c r="E102" s="54">
        <v>16.72597864768683</v>
      </c>
      <c r="F102" s="54">
        <v>17.144495412844037</v>
      </c>
      <c r="G102" s="54">
        <v>15.158636897767334</v>
      </c>
      <c r="H102" s="54">
        <v>16.424840394660475</v>
      </c>
      <c r="I102" s="54">
        <v>15.407319952774499</v>
      </c>
      <c r="J102" s="54">
        <v>17.566830332787781</v>
      </c>
      <c r="K102" s="54">
        <v>14.472537053182213</v>
      </c>
      <c r="L102" s="54">
        <v>13.951935914552738</v>
      </c>
      <c r="M102" s="54">
        <v>11.601423487544483</v>
      </c>
      <c r="N102" s="54">
        <v>13.589449541284404</v>
      </c>
      <c r="O102" s="54">
        <v>15.393654524089307</v>
      </c>
      <c r="P102" s="54">
        <v>15.960533952408589</v>
      </c>
      <c r="Q102" s="54">
        <v>16.528925619834713</v>
      </c>
      <c r="R102" s="54">
        <v>15.821058374249864</v>
      </c>
      <c r="S102" s="54">
        <v>2.3539668700959022</v>
      </c>
      <c r="T102" s="54">
        <v>3.6048064085447264</v>
      </c>
      <c r="U102" s="54">
        <v>2.5622775800711746</v>
      </c>
      <c r="V102" s="54">
        <v>2.8669724770642202</v>
      </c>
      <c r="W102" s="54">
        <v>2.9377203290246769</v>
      </c>
      <c r="X102" s="54">
        <v>3.0179918746372607</v>
      </c>
      <c r="Y102" s="54">
        <v>3.778040141676505</v>
      </c>
      <c r="Z102" s="54">
        <v>3.927986906710311</v>
      </c>
      <c r="AA102" s="54">
        <v>9.4158674803836089</v>
      </c>
      <c r="AB102" s="54">
        <v>8.4779706275033373</v>
      </c>
      <c r="AC102" s="54">
        <v>8.9679715302491108</v>
      </c>
      <c r="AD102" s="54">
        <v>9.0022935779816518</v>
      </c>
      <c r="AE102" s="54">
        <v>7.0505287896592241</v>
      </c>
      <c r="AF102" s="54">
        <v>7.4289030760301795</v>
      </c>
      <c r="AG102" s="54">
        <v>6.7296340023612746</v>
      </c>
      <c r="AH102" s="54">
        <v>6.6012002182214955</v>
      </c>
      <c r="AI102" s="54">
        <v>11.769834350479512</v>
      </c>
      <c r="AJ102" s="54">
        <v>12.082777036048064</v>
      </c>
      <c r="AK102" s="54">
        <v>11.530249110320284</v>
      </c>
      <c r="AL102" s="54">
        <v>11.869266055045872</v>
      </c>
      <c r="AM102" s="54">
        <v>9.9882491186838998</v>
      </c>
      <c r="AN102" s="54">
        <v>10.44689495066744</v>
      </c>
      <c r="AO102" s="54">
        <v>10.507674144037781</v>
      </c>
      <c r="AP102" s="54">
        <v>10.529187124931806</v>
      </c>
      <c r="AQ102" s="8">
        <v>10</v>
      </c>
    </row>
    <row r="103" spans="1:43" ht="15.95" customHeight="1">
      <c r="A103" s="47">
        <v>11</v>
      </c>
      <c r="B103" s="27" t="s">
        <v>2</v>
      </c>
      <c r="C103" s="54">
        <v>14.373464373464373</v>
      </c>
      <c r="D103" s="54">
        <v>13.890129522108083</v>
      </c>
      <c r="E103" s="54">
        <v>13.060179257362355</v>
      </c>
      <c r="F103" s="54">
        <v>15.13184584178499</v>
      </c>
      <c r="G103" s="54">
        <v>14.269319051262434</v>
      </c>
      <c r="H103" s="54">
        <v>13.980868285504048</v>
      </c>
      <c r="I103" s="54">
        <v>14.198198198198197</v>
      </c>
      <c r="J103" s="54">
        <v>14.611129189716889</v>
      </c>
      <c r="K103" s="54">
        <v>14.127764127764127</v>
      </c>
      <c r="L103" s="54">
        <v>13.35417597141581</v>
      </c>
      <c r="M103" s="54">
        <v>12.932138284250961</v>
      </c>
      <c r="N103" s="54">
        <v>15.091277890466531</v>
      </c>
      <c r="O103" s="54">
        <v>14.843152257077277</v>
      </c>
      <c r="P103" s="54">
        <v>14.863870493009564</v>
      </c>
      <c r="Q103" s="54">
        <v>15.027027027027026</v>
      </c>
      <c r="R103" s="54">
        <v>14.871461112918972</v>
      </c>
      <c r="S103" s="54">
        <v>3.1326781326781328</v>
      </c>
      <c r="T103" s="54">
        <v>2.5011165698972757</v>
      </c>
      <c r="U103" s="54">
        <v>2.3047375160051216</v>
      </c>
      <c r="V103" s="54">
        <v>2.5557809330628802</v>
      </c>
      <c r="W103" s="54">
        <v>3.2134659525631215</v>
      </c>
      <c r="X103" s="54">
        <v>2.7225901398086827</v>
      </c>
      <c r="Y103" s="54">
        <v>2.6306306306306304</v>
      </c>
      <c r="Z103" s="54">
        <v>2.8961926456231692</v>
      </c>
      <c r="AA103" s="54">
        <v>6.1425061425061429</v>
      </c>
      <c r="AB103" s="54">
        <v>7.1460473425636444</v>
      </c>
      <c r="AC103" s="54">
        <v>6.103286384976526</v>
      </c>
      <c r="AD103" s="54">
        <v>5.3144016227180524</v>
      </c>
      <c r="AE103" s="54">
        <v>3.9785768936495791</v>
      </c>
      <c r="AF103" s="54">
        <v>4.2310522442972776</v>
      </c>
      <c r="AG103" s="54">
        <v>4.4324324324324325</v>
      </c>
      <c r="AH103" s="54">
        <v>4.5558086560364464</v>
      </c>
      <c r="AI103" s="54">
        <v>9.2751842751842748</v>
      </c>
      <c r="AJ103" s="54">
        <v>9.6471639124609201</v>
      </c>
      <c r="AK103" s="54">
        <v>8.4080239009816466</v>
      </c>
      <c r="AL103" s="54">
        <v>7.8701825557809331</v>
      </c>
      <c r="AM103" s="54">
        <v>7.1920428462127015</v>
      </c>
      <c r="AN103" s="54">
        <v>6.9536423841059598</v>
      </c>
      <c r="AO103" s="54">
        <v>7.0630630630630629</v>
      </c>
      <c r="AP103" s="54">
        <v>7.4520013016596165</v>
      </c>
      <c r="AQ103" s="8">
        <v>11</v>
      </c>
    </row>
    <row r="104" spans="1:43" ht="15.95" customHeight="1">
      <c r="A104" s="47">
        <v>13</v>
      </c>
      <c r="B104" s="27" t="s">
        <v>135</v>
      </c>
      <c r="C104" s="54">
        <v>16</v>
      </c>
      <c r="D104" s="54">
        <v>17.827626918536012</v>
      </c>
      <c r="E104" s="54">
        <v>14.578313253012048</v>
      </c>
      <c r="F104" s="54">
        <v>13.023255813953488</v>
      </c>
      <c r="G104" s="54">
        <v>13.675213675213676</v>
      </c>
      <c r="H104" s="54">
        <v>12.738853503184714</v>
      </c>
      <c r="I104" s="54">
        <v>10.733844468784227</v>
      </c>
      <c r="J104" s="54">
        <v>11.534701857282501</v>
      </c>
      <c r="K104" s="54">
        <v>17.913043478260871</v>
      </c>
      <c r="L104" s="54">
        <v>15.702479338842975</v>
      </c>
      <c r="M104" s="54">
        <v>16.14457831325301</v>
      </c>
      <c r="N104" s="54">
        <v>16.97674418604651</v>
      </c>
      <c r="O104" s="54">
        <v>16.773504273504273</v>
      </c>
      <c r="P104" s="54">
        <v>18.895966029723994</v>
      </c>
      <c r="Q104" s="54">
        <v>17.196056955093102</v>
      </c>
      <c r="R104" s="54">
        <v>16.715542521994134</v>
      </c>
      <c r="S104" s="54">
        <v>3.3043478260869561</v>
      </c>
      <c r="T104" s="54">
        <v>2.0070838252656436</v>
      </c>
      <c r="U104" s="54">
        <v>3.0120481927710845</v>
      </c>
      <c r="V104" s="54">
        <v>3.8372093023255816</v>
      </c>
      <c r="W104" s="54">
        <v>3.8461538461538463</v>
      </c>
      <c r="X104" s="54">
        <v>4.1401273885350314</v>
      </c>
      <c r="Y104" s="54">
        <v>3.5049288061336252</v>
      </c>
      <c r="Z104" s="54">
        <v>3.9100684261974585</v>
      </c>
      <c r="AA104" s="54">
        <v>7.6521739130434776</v>
      </c>
      <c r="AB104" s="54">
        <v>8.8547815820543097</v>
      </c>
      <c r="AC104" s="54">
        <v>8.5542168674698793</v>
      </c>
      <c r="AD104" s="54">
        <v>7.9069767441860463</v>
      </c>
      <c r="AE104" s="54">
        <v>8.6538461538461533</v>
      </c>
      <c r="AF104" s="54">
        <v>6.0509554140127388</v>
      </c>
      <c r="AG104" s="54">
        <v>6.024096385542169</v>
      </c>
      <c r="AH104" s="54">
        <v>5.9628543499511242</v>
      </c>
      <c r="AI104" s="54">
        <v>10.956521739130434</v>
      </c>
      <c r="AJ104" s="54">
        <v>10.861865407319952</v>
      </c>
      <c r="AK104" s="54">
        <v>11.566265060240964</v>
      </c>
      <c r="AL104" s="54">
        <v>11.744186046511627</v>
      </c>
      <c r="AM104" s="54">
        <v>12.5</v>
      </c>
      <c r="AN104" s="54">
        <v>10.191082802547772</v>
      </c>
      <c r="AO104" s="54">
        <v>9.5290251916757942</v>
      </c>
      <c r="AP104" s="54">
        <v>9.8729227761485827</v>
      </c>
      <c r="AQ104" s="8">
        <v>12</v>
      </c>
    </row>
    <row r="105" spans="1:43" ht="15.95" customHeight="1">
      <c r="A105" s="47">
        <v>14</v>
      </c>
      <c r="B105" s="27" t="s">
        <v>32</v>
      </c>
      <c r="C105" s="54"/>
      <c r="D105" s="54"/>
      <c r="E105" s="54">
        <v>14.234016887816647</v>
      </c>
      <c r="F105" s="54">
        <v>13.983548766157462</v>
      </c>
      <c r="G105" s="54">
        <v>11.45475372279496</v>
      </c>
      <c r="H105" s="54">
        <v>13.468414779499405</v>
      </c>
      <c r="I105" s="54">
        <v>11.414982164090368</v>
      </c>
      <c r="J105" s="54">
        <v>14.207650273224044</v>
      </c>
      <c r="K105" s="54"/>
      <c r="L105" s="54"/>
      <c r="M105" s="54">
        <v>18.214716525934861</v>
      </c>
      <c r="N105" s="54">
        <v>19.271445358401881</v>
      </c>
      <c r="O105" s="54">
        <v>16.838487972508592</v>
      </c>
      <c r="P105" s="54">
        <v>16.805721096543504</v>
      </c>
      <c r="Q105" s="54">
        <v>17.954815695600477</v>
      </c>
      <c r="R105" s="54">
        <v>16.939890710382514</v>
      </c>
      <c r="S105" s="54"/>
      <c r="T105" s="54"/>
      <c r="U105" s="54">
        <v>3.1363088057901085</v>
      </c>
      <c r="V105" s="54">
        <v>3.6427732079905994</v>
      </c>
      <c r="W105" s="54">
        <v>3.2073310423825885</v>
      </c>
      <c r="X105" s="54">
        <v>4.410011918951132</v>
      </c>
      <c r="Y105" s="54">
        <v>2.9726516052318668</v>
      </c>
      <c r="Z105" s="54">
        <v>3.4972677595628414</v>
      </c>
      <c r="AA105" s="54"/>
      <c r="AB105" s="54"/>
      <c r="AC105" s="54">
        <v>9.5295536791314834</v>
      </c>
      <c r="AD105" s="54">
        <v>9.283196239717979</v>
      </c>
      <c r="AE105" s="54">
        <v>7.216494845360824</v>
      </c>
      <c r="AF105" s="54">
        <v>7.0321811680572113</v>
      </c>
      <c r="AG105" s="54">
        <v>5.8263971462544593</v>
      </c>
      <c r="AH105" s="54">
        <v>7.2131147540983616</v>
      </c>
      <c r="AI105" s="54"/>
      <c r="AJ105" s="54"/>
      <c r="AK105" s="54">
        <v>12.665862484921592</v>
      </c>
      <c r="AL105" s="54">
        <v>12.925969447708576</v>
      </c>
      <c r="AM105" s="54">
        <v>10.423825887743414</v>
      </c>
      <c r="AN105" s="54">
        <v>11.442193087008343</v>
      </c>
      <c r="AO105" s="54">
        <v>8.7990487514863247</v>
      </c>
      <c r="AP105" s="54">
        <v>10.710382513661203</v>
      </c>
      <c r="AQ105" s="8">
        <v>13</v>
      </c>
    </row>
    <row r="106" spans="1:43" ht="15.95" customHeight="1">
      <c r="A106" s="47">
        <v>15</v>
      </c>
      <c r="B106" s="27" t="s">
        <v>3</v>
      </c>
      <c r="C106" s="54">
        <v>17.579908675799086</v>
      </c>
      <c r="D106" s="54">
        <v>16.288832913518053</v>
      </c>
      <c r="E106" s="54">
        <v>17.542297417631346</v>
      </c>
      <c r="F106" s="54">
        <v>16.941852117731514</v>
      </c>
      <c r="G106" s="54">
        <v>14.882697947214076</v>
      </c>
      <c r="H106" s="54">
        <v>14.678899082568808</v>
      </c>
      <c r="I106" s="54">
        <v>18.262806236080177</v>
      </c>
      <c r="J106" s="54">
        <v>14.88933601609658</v>
      </c>
      <c r="K106" s="54">
        <v>17.351598173515981</v>
      </c>
      <c r="L106" s="54">
        <v>17.380352644836272</v>
      </c>
      <c r="M106" s="54">
        <v>16.651825467497776</v>
      </c>
      <c r="N106" s="54">
        <v>18.449389806173727</v>
      </c>
      <c r="O106" s="54">
        <v>19.574780058651026</v>
      </c>
      <c r="P106" s="54">
        <v>16.513761467889911</v>
      </c>
      <c r="Q106" s="54">
        <v>16.555308092056421</v>
      </c>
      <c r="R106" s="54">
        <v>16.431924882629108</v>
      </c>
      <c r="S106" s="54">
        <v>2.8538812785388128</v>
      </c>
      <c r="T106" s="54">
        <v>3.4424853064651555</v>
      </c>
      <c r="U106" s="54">
        <v>3.4728406055209264</v>
      </c>
      <c r="V106" s="54">
        <v>4.0201005025125625</v>
      </c>
      <c r="W106" s="54">
        <v>4.032258064516129</v>
      </c>
      <c r="X106" s="54">
        <v>2.5405786873676783</v>
      </c>
      <c r="Y106" s="54">
        <v>2.3756495916852263</v>
      </c>
      <c r="Z106" s="54">
        <v>3.0851777330650569</v>
      </c>
      <c r="AA106" s="54">
        <v>7.6484018264840179</v>
      </c>
      <c r="AB106" s="54">
        <v>6.633081444164568</v>
      </c>
      <c r="AC106" s="54">
        <v>6.3223508459483533</v>
      </c>
      <c r="AD106" s="54">
        <v>6.1737257717157217</v>
      </c>
      <c r="AE106" s="54">
        <v>5.4985337243401755</v>
      </c>
      <c r="AF106" s="54">
        <v>5.7868736767819335</v>
      </c>
      <c r="AG106" s="54">
        <v>6.6815144766146997</v>
      </c>
      <c r="AH106" s="54">
        <v>5.7008718980549968</v>
      </c>
      <c r="AI106" s="54">
        <v>10.50228310502283</v>
      </c>
      <c r="AJ106" s="54">
        <v>10.075566750629724</v>
      </c>
      <c r="AK106" s="54">
        <v>9.7951914514692788</v>
      </c>
      <c r="AL106" s="54">
        <v>10.193826274228284</v>
      </c>
      <c r="AM106" s="54">
        <v>9.5307917888563054</v>
      </c>
      <c r="AN106" s="54">
        <v>8.3274523641496128</v>
      </c>
      <c r="AO106" s="54">
        <v>9.0571640682999259</v>
      </c>
      <c r="AP106" s="54">
        <v>8.7860496311200542</v>
      </c>
      <c r="AQ106" s="8">
        <v>14</v>
      </c>
    </row>
    <row r="107" spans="1:43" ht="15.95" customHeight="1">
      <c r="A107" s="47">
        <v>16</v>
      </c>
      <c r="B107" s="27" t="s">
        <v>4</v>
      </c>
      <c r="C107" s="54">
        <v>15.432098765432098</v>
      </c>
      <c r="D107" s="54">
        <v>13.974591651542651</v>
      </c>
      <c r="E107" s="54">
        <v>13.009404388714735</v>
      </c>
      <c r="F107" s="54">
        <v>14.645669291338583</v>
      </c>
      <c r="G107" s="54">
        <v>17.6158940397351</v>
      </c>
      <c r="H107" s="54">
        <v>12.830687830687831</v>
      </c>
      <c r="I107" s="54">
        <v>17.922077922077921</v>
      </c>
      <c r="J107" s="54">
        <v>18.225419664268586</v>
      </c>
      <c r="K107" s="54">
        <v>14.609053497942387</v>
      </c>
      <c r="L107" s="54">
        <v>11.61524500907441</v>
      </c>
      <c r="M107" s="54">
        <v>14.263322884012538</v>
      </c>
      <c r="N107" s="54">
        <v>14.803149606299213</v>
      </c>
      <c r="O107" s="54">
        <v>16.423841059602648</v>
      </c>
      <c r="P107" s="54">
        <v>12.037037037037036</v>
      </c>
      <c r="Q107" s="54">
        <v>15.194805194805195</v>
      </c>
      <c r="R107" s="54">
        <v>14.86810551558753</v>
      </c>
      <c r="S107" s="54">
        <v>2.263374485596708</v>
      </c>
      <c r="T107" s="54">
        <v>1.9963702359346642</v>
      </c>
      <c r="U107" s="54">
        <v>2.6645768025078369</v>
      </c>
      <c r="V107" s="54">
        <v>3.622047244094488</v>
      </c>
      <c r="W107" s="54">
        <v>3.8410596026490067</v>
      </c>
      <c r="X107" s="54">
        <v>1.984126984126984</v>
      </c>
      <c r="Y107" s="54">
        <v>2.5974025974025974</v>
      </c>
      <c r="Z107" s="54">
        <v>2.2781774580335732</v>
      </c>
      <c r="AA107" s="54">
        <v>6.9958847736625511</v>
      </c>
      <c r="AB107" s="54">
        <v>5.2631578947368416</v>
      </c>
      <c r="AC107" s="54">
        <v>6.4263322884012544</v>
      </c>
      <c r="AD107" s="54">
        <v>4.8818897637795278</v>
      </c>
      <c r="AE107" s="54">
        <v>4.9006622516556293</v>
      </c>
      <c r="AF107" s="54">
        <v>4.7619047619047619</v>
      </c>
      <c r="AG107" s="54">
        <v>4.6753246753246751</v>
      </c>
      <c r="AH107" s="54">
        <v>4.5563549160671464</v>
      </c>
      <c r="AI107" s="54">
        <v>9.2592592592592595</v>
      </c>
      <c r="AJ107" s="54">
        <v>7.2595281306715069</v>
      </c>
      <c r="AK107" s="54">
        <v>9.0909090909090917</v>
      </c>
      <c r="AL107" s="54">
        <v>8.5039370078740149</v>
      </c>
      <c r="AM107" s="54">
        <v>8.741721854304636</v>
      </c>
      <c r="AN107" s="54">
        <v>6.746031746031746</v>
      </c>
      <c r="AO107" s="54">
        <v>7.2727272727272725</v>
      </c>
      <c r="AP107" s="54">
        <v>6.8345323741007196</v>
      </c>
      <c r="AQ107" s="8">
        <v>15</v>
      </c>
    </row>
    <row r="108" spans="1:43" ht="15.95" customHeight="1">
      <c r="A108" s="47">
        <v>17</v>
      </c>
      <c r="B108" s="27" t="s">
        <v>5</v>
      </c>
      <c r="C108" s="54">
        <v>15.465655288664138</v>
      </c>
      <c r="D108" s="54">
        <v>14.538514920194309</v>
      </c>
      <c r="E108" s="54">
        <v>14.157650695517773</v>
      </c>
      <c r="F108" s="54">
        <v>16.592303402119356</v>
      </c>
      <c r="G108" s="54">
        <v>15.291387313047963</v>
      </c>
      <c r="H108" s="54">
        <v>13.441734417344172</v>
      </c>
      <c r="I108" s="54">
        <v>15.576923076923077</v>
      </c>
      <c r="J108" s="54">
        <v>16.287487073422959</v>
      </c>
      <c r="K108" s="54">
        <v>17.193426042983564</v>
      </c>
      <c r="L108" s="54">
        <v>13.983344899375433</v>
      </c>
      <c r="M108" s="54">
        <v>13.879443585780527</v>
      </c>
      <c r="N108" s="54">
        <v>16.703848298940326</v>
      </c>
      <c r="O108" s="54">
        <v>16.632284682826199</v>
      </c>
      <c r="P108" s="54">
        <v>16.178861788617883</v>
      </c>
      <c r="Q108" s="54">
        <v>16.236263736263737</v>
      </c>
      <c r="R108" s="54">
        <v>16.907962771458116</v>
      </c>
      <c r="S108" s="54">
        <v>3.5398230088495577</v>
      </c>
      <c r="T108" s="54">
        <v>2.532963219986121</v>
      </c>
      <c r="U108" s="54">
        <v>2.5347758887171561</v>
      </c>
      <c r="V108" s="54">
        <v>3.0395984383714447</v>
      </c>
      <c r="W108" s="54">
        <v>3.1459515214027851</v>
      </c>
      <c r="X108" s="54">
        <v>3.6314363143631434</v>
      </c>
      <c r="Y108" s="54">
        <v>3.3791208791208791</v>
      </c>
      <c r="Z108" s="54">
        <v>3.9813857290589452</v>
      </c>
      <c r="AA108" s="54">
        <v>6.2368310155920774</v>
      </c>
      <c r="AB108" s="54">
        <v>7.1478140180430261</v>
      </c>
      <c r="AC108" s="54">
        <v>6.0587326120556417</v>
      </c>
      <c r="AD108" s="54">
        <v>5.911879531511433</v>
      </c>
      <c r="AE108" s="54">
        <v>5.8535327488396076</v>
      </c>
      <c r="AF108" s="54">
        <v>5.8807588075880757</v>
      </c>
      <c r="AG108" s="54">
        <v>5.3571428571428568</v>
      </c>
      <c r="AH108" s="54">
        <v>5.8945191313340226</v>
      </c>
      <c r="AI108" s="54">
        <v>9.7766540244416351</v>
      </c>
      <c r="AJ108" s="54">
        <v>9.6807772380291457</v>
      </c>
      <c r="AK108" s="54">
        <v>8.5935085007727974</v>
      </c>
      <c r="AL108" s="54">
        <v>8.9514779698828768</v>
      </c>
      <c r="AM108" s="54">
        <v>8.9994842702423927</v>
      </c>
      <c r="AN108" s="54">
        <v>9.5121951219512191</v>
      </c>
      <c r="AO108" s="54">
        <v>8.7362637362637354</v>
      </c>
      <c r="AP108" s="54">
        <v>9.8759048603929678</v>
      </c>
      <c r="AQ108" s="8">
        <v>16</v>
      </c>
    </row>
    <row r="109" spans="1:43" ht="15.95" customHeight="1">
      <c r="A109" s="47">
        <v>18</v>
      </c>
      <c r="B109" s="27" t="s">
        <v>6</v>
      </c>
      <c r="C109" s="54"/>
      <c r="D109" s="54"/>
      <c r="E109" s="54">
        <v>13.825757575757574</v>
      </c>
      <c r="F109" s="54">
        <v>15.571557155715571</v>
      </c>
      <c r="G109" s="54">
        <v>14.437555358724536</v>
      </c>
      <c r="H109" s="54">
        <v>11.627906976744185</v>
      </c>
      <c r="I109" s="54">
        <v>12.858555885262115</v>
      </c>
      <c r="J109" s="54">
        <v>14.761904761904763</v>
      </c>
      <c r="K109" s="54"/>
      <c r="L109" s="54"/>
      <c r="M109" s="54">
        <v>14.772727272727273</v>
      </c>
      <c r="N109" s="54">
        <v>14.67146714671467</v>
      </c>
      <c r="O109" s="54">
        <v>16.29760850310009</v>
      </c>
      <c r="P109" s="54">
        <v>14.790697674418604</v>
      </c>
      <c r="Q109" s="54">
        <v>14.638971315529178</v>
      </c>
      <c r="R109" s="54">
        <v>16.19047619047619</v>
      </c>
      <c r="S109" s="54"/>
      <c r="T109" s="54"/>
      <c r="U109" s="54">
        <v>2.2727272727272729</v>
      </c>
      <c r="V109" s="54">
        <v>2.4302430243024302</v>
      </c>
      <c r="W109" s="54">
        <v>2.9229406554472983</v>
      </c>
      <c r="X109" s="54">
        <v>2.5116279069767442</v>
      </c>
      <c r="Y109" s="54">
        <v>2.4727992087042532</v>
      </c>
      <c r="Z109" s="54">
        <v>3.2380952380952377</v>
      </c>
      <c r="AA109" s="54"/>
      <c r="AB109" s="54"/>
      <c r="AC109" s="54">
        <v>6.5340909090909092</v>
      </c>
      <c r="AD109" s="54">
        <v>4.0504050405040504</v>
      </c>
      <c r="AE109" s="54">
        <v>6.1116031886625333</v>
      </c>
      <c r="AF109" s="54">
        <v>4.4651162790697674</v>
      </c>
      <c r="AG109" s="54">
        <v>3.9564787339268048</v>
      </c>
      <c r="AH109" s="54">
        <v>4.7619047619047619</v>
      </c>
      <c r="AI109" s="54"/>
      <c r="AJ109" s="54"/>
      <c r="AK109" s="54">
        <v>8.8068181818181817</v>
      </c>
      <c r="AL109" s="54">
        <v>6.4806480648064806</v>
      </c>
      <c r="AM109" s="54">
        <v>9.0345438441098302</v>
      </c>
      <c r="AN109" s="54">
        <v>6.9767441860465116</v>
      </c>
      <c r="AO109" s="54">
        <v>6.4292779426310576</v>
      </c>
      <c r="AP109" s="54">
        <v>8</v>
      </c>
      <c r="AQ109" s="8">
        <v>17</v>
      </c>
    </row>
    <row r="110" spans="1:43" ht="15.95" customHeight="1">
      <c r="A110" s="47">
        <v>19</v>
      </c>
      <c r="B110" s="27" t="s">
        <v>7</v>
      </c>
      <c r="C110" s="54">
        <v>15.39456662354463</v>
      </c>
      <c r="D110" s="54">
        <v>11.435239206534423</v>
      </c>
      <c r="E110" s="54">
        <v>12.941176470588237</v>
      </c>
      <c r="F110" s="54">
        <v>14.18994413407821</v>
      </c>
      <c r="G110" s="54">
        <v>13.953488372093023</v>
      </c>
      <c r="H110" s="54">
        <v>13.513513513513514</v>
      </c>
      <c r="I110" s="54">
        <v>11.71875</v>
      </c>
      <c r="J110" s="54">
        <v>13.597430406852249</v>
      </c>
      <c r="K110" s="54">
        <v>18.369987063389392</v>
      </c>
      <c r="L110" s="54">
        <v>16.219369894982496</v>
      </c>
      <c r="M110" s="54">
        <v>16.352941176470591</v>
      </c>
      <c r="N110" s="54">
        <v>17.988826815642458</v>
      </c>
      <c r="O110" s="54">
        <v>18.93687707641196</v>
      </c>
      <c r="P110" s="54">
        <v>16.707616707616708</v>
      </c>
      <c r="Q110" s="54">
        <v>18.75</v>
      </c>
      <c r="R110" s="54">
        <v>19.700214132762312</v>
      </c>
      <c r="S110" s="54">
        <v>3.3635187580853811</v>
      </c>
      <c r="T110" s="54">
        <v>2.6837806301050176</v>
      </c>
      <c r="U110" s="54">
        <v>1.8823529411764703</v>
      </c>
      <c r="V110" s="54">
        <v>2.4581005586592175</v>
      </c>
      <c r="W110" s="54">
        <v>2.436323366555925</v>
      </c>
      <c r="X110" s="54">
        <v>2.9484029484029484</v>
      </c>
      <c r="Y110" s="54">
        <v>2.34375</v>
      </c>
      <c r="Z110" s="54">
        <v>2.9978586723768736</v>
      </c>
      <c r="AA110" s="54">
        <v>5.0452781371280722</v>
      </c>
      <c r="AB110" s="54">
        <v>4.2007001166861144</v>
      </c>
      <c r="AC110" s="54">
        <v>5.2941176470588234</v>
      </c>
      <c r="AD110" s="54">
        <v>4.4692737430167595</v>
      </c>
      <c r="AE110" s="54">
        <v>5.2048726467331123</v>
      </c>
      <c r="AF110" s="54">
        <v>5.5282555282555279</v>
      </c>
      <c r="AG110" s="54">
        <v>6.4732142857142865</v>
      </c>
      <c r="AH110" s="54">
        <v>4.6038543897216275</v>
      </c>
      <c r="AI110" s="54">
        <v>8.4087968952134542</v>
      </c>
      <c r="AJ110" s="54">
        <v>6.8844807467911311</v>
      </c>
      <c r="AK110" s="54">
        <v>7.1764705882352935</v>
      </c>
      <c r="AL110" s="54">
        <v>6.927374301675977</v>
      </c>
      <c r="AM110" s="54">
        <v>7.6411960132890364</v>
      </c>
      <c r="AN110" s="54">
        <v>8.4766584766584767</v>
      </c>
      <c r="AO110" s="54">
        <v>8.8169642857142865</v>
      </c>
      <c r="AP110" s="54">
        <v>7.6017130620985016</v>
      </c>
      <c r="AQ110" s="8">
        <v>18</v>
      </c>
    </row>
    <row r="111" spans="1:43" ht="15.95" customHeight="1">
      <c r="A111" s="47">
        <v>20</v>
      </c>
      <c r="B111" s="27" t="s">
        <v>33</v>
      </c>
      <c r="C111" s="54">
        <v>17.50291715285881</v>
      </c>
      <c r="D111" s="54">
        <v>13.569576490924806</v>
      </c>
      <c r="E111" s="54">
        <v>15.606936416184972</v>
      </c>
      <c r="F111" s="54">
        <v>13.176470588235295</v>
      </c>
      <c r="G111" s="54">
        <v>14.534883720930234</v>
      </c>
      <c r="H111" s="54">
        <v>12.746710526315788</v>
      </c>
      <c r="I111" s="54">
        <v>12.970069071373752</v>
      </c>
      <c r="J111" s="54">
        <v>16.860916860916859</v>
      </c>
      <c r="K111" s="54">
        <v>17.6196032672112</v>
      </c>
      <c r="L111" s="54">
        <v>14.779602420051857</v>
      </c>
      <c r="M111" s="54">
        <v>12.386457473162675</v>
      </c>
      <c r="N111" s="54">
        <v>16.470588235294116</v>
      </c>
      <c r="O111" s="54">
        <v>17.857142857142858</v>
      </c>
      <c r="P111" s="54">
        <v>14.226973684210526</v>
      </c>
      <c r="Q111" s="54">
        <v>17.114351496546433</v>
      </c>
      <c r="R111" s="54">
        <v>17.016317016317018</v>
      </c>
      <c r="S111" s="54">
        <v>2.8004667444574096</v>
      </c>
      <c r="T111" s="54">
        <v>2.7657735522904061</v>
      </c>
      <c r="U111" s="54">
        <v>2.8075970272502064</v>
      </c>
      <c r="V111" s="54">
        <v>3.4509803921568625</v>
      </c>
      <c r="W111" s="54">
        <v>2.9069767441860463</v>
      </c>
      <c r="X111" s="54">
        <v>2.7960526315789473</v>
      </c>
      <c r="Y111" s="54">
        <v>3.7605525709900229</v>
      </c>
      <c r="Z111" s="54">
        <v>3.7296037296037294</v>
      </c>
      <c r="AA111" s="54">
        <v>3.8506417736289387</v>
      </c>
      <c r="AB111" s="54">
        <v>3.9757994814174586</v>
      </c>
      <c r="AC111" s="54">
        <v>5.6977704376548308</v>
      </c>
      <c r="AD111" s="54">
        <v>5.0980392156862742</v>
      </c>
      <c r="AE111" s="54">
        <v>4.485049833887043</v>
      </c>
      <c r="AF111" s="54">
        <v>6.0032894736842106</v>
      </c>
      <c r="AG111" s="54">
        <v>4.9117421335379889</v>
      </c>
      <c r="AH111" s="54">
        <v>4.8174048174048174</v>
      </c>
      <c r="AI111" s="54">
        <v>6.6511085180863478</v>
      </c>
      <c r="AJ111" s="54">
        <v>6.7415730337078648</v>
      </c>
      <c r="AK111" s="54">
        <v>8.5053674649050368</v>
      </c>
      <c r="AL111" s="54">
        <v>8.5490196078431371</v>
      </c>
      <c r="AM111" s="54">
        <v>7.3920265780730894</v>
      </c>
      <c r="AN111" s="54">
        <v>8.7993421052631575</v>
      </c>
      <c r="AO111" s="54">
        <v>8.6722947045280119</v>
      </c>
      <c r="AP111" s="54">
        <v>8.5470085470085468</v>
      </c>
      <c r="AQ111" s="8">
        <v>19</v>
      </c>
    </row>
    <row r="112" spans="1:43" ht="15.95" customHeight="1">
      <c r="A112" s="47">
        <v>21</v>
      </c>
      <c r="B112" s="27" t="s">
        <v>8</v>
      </c>
      <c r="C112" s="54">
        <v>12.987012987012985</v>
      </c>
      <c r="D112" s="54">
        <v>12.4777183600713</v>
      </c>
      <c r="E112" s="54">
        <v>12.315270935960591</v>
      </c>
      <c r="F112" s="54">
        <v>13.38709677419355</v>
      </c>
      <c r="G112" s="54">
        <v>11.858559724018972</v>
      </c>
      <c r="H112" s="54">
        <v>11.868795856711264</v>
      </c>
      <c r="I112" s="54">
        <v>11.76470588235294</v>
      </c>
      <c r="J112" s="54">
        <v>12.971078001752847</v>
      </c>
      <c r="K112" s="54">
        <v>16.450216450216452</v>
      </c>
      <c r="L112" s="54">
        <v>14.661319073083778</v>
      </c>
      <c r="M112" s="54">
        <v>13.83415435139573</v>
      </c>
      <c r="N112" s="54">
        <v>16.33064516129032</v>
      </c>
      <c r="O112" s="54">
        <v>14.747736093143596</v>
      </c>
      <c r="P112" s="54">
        <v>15.753129046180407</v>
      </c>
      <c r="Q112" s="54">
        <v>15.714285714285714</v>
      </c>
      <c r="R112" s="54">
        <v>14.592462751971954</v>
      </c>
      <c r="S112" s="54">
        <v>2.5974025974025974</v>
      </c>
      <c r="T112" s="54">
        <v>2.8966131907308377</v>
      </c>
      <c r="U112" s="54">
        <v>2.7093596059113301</v>
      </c>
      <c r="V112" s="54">
        <v>3.8306451612903225</v>
      </c>
      <c r="W112" s="54">
        <v>3.1910306166451052</v>
      </c>
      <c r="X112" s="54">
        <v>3.8843331894691415</v>
      </c>
      <c r="Y112" s="54">
        <v>3.7394957983193278</v>
      </c>
      <c r="Z112" s="54">
        <v>2.8483786152497812</v>
      </c>
      <c r="AA112" s="54">
        <v>3.5173160173160176</v>
      </c>
      <c r="AB112" s="54">
        <v>3.5204991087344024</v>
      </c>
      <c r="AC112" s="54">
        <v>4.1871921182266005</v>
      </c>
      <c r="AD112" s="54">
        <v>3.225806451612903</v>
      </c>
      <c r="AE112" s="54">
        <v>2.8460543337645539</v>
      </c>
      <c r="AF112" s="54">
        <v>2.330599913681485</v>
      </c>
      <c r="AG112" s="54">
        <v>3.0252100840336134</v>
      </c>
      <c r="AH112" s="54">
        <v>2.5854513584574934</v>
      </c>
      <c r="AI112" s="54">
        <v>6.1147186147186146</v>
      </c>
      <c r="AJ112" s="54">
        <v>6.4171122994652414</v>
      </c>
      <c r="AK112" s="54">
        <v>6.8965517241379306</v>
      </c>
      <c r="AL112" s="54">
        <v>7.0564516129032269</v>
      </c>
      <c r="AM112" s="54">
        <v>6.0370849504096595</v>
      </c>
      <c r="AN112" s="54">
        <v>6.2149331031506261</v>
      </c>
      <c r="AO112" s="54">
        <v>6.7647058823529411</v>
      </c>
      <c r="AP112" s="54">
        <v>5.4338299737072742</v>
      </c>
      <c r="AQ112" s="8">
        <v>20</v>
      </c>
    </row>
    <row r="113" spans="1:43" ht="15.95" customHeight="1">
      <c r="A113" s="47">
        <v>22</v>
      </c>
      <c r="B113" s="27" t="s">
        <v>9</v>
      </c>
      <c r="C113" s="54">
        <v>8.1838565022421523</v>
      </c>
      <c r="D113" s="54">
        <v>7.5773745997865527</v>
      </c>
      <c r="E113" s="54">
        <v>11.122244488977955</v>
      </c>
      <c r="F113" s="54">
        <v>9.1682419659735359</v>
      </c>
      <c r="G113" s="54">
        <v>9.0998043052837563</v>
      </c>
      <c r="H113" s="54">
        <v>7.6301615798922811</v>
      </c>
      <c r="I113" s="54">
        <v>9.2890995260663516</v>
      </c>
      <c r="J113" s="54">
        <v>7.6481835564053542</v>
      </c>
      <c r="K113" s="54">
        <v>13.901345291479823</v>
      </c>
      <c r="L113" s="54">
        <v>12.48665955176094</v>
      </c>
      <c r="M113" s="54">
        <v>13.326653306613226</v>
      </c>
      <c r="N113" s="54">
        <v>13.799621928166353</v>
      </c>
      <c r="O113" s="54">
        <v>14.187866927592955</v>
      </c>
      <c r="P113" s="54">
        <v>11.310592459605028</v>
      </c>
      <c r="Q113" s="54">
        <v>11.658767772511847</v>
      </c>
      <c r="R113" s="54">
        <v>12.4282982791587</v>
      </c>
      <c r="S113" s="54">
        <v>3.3632286995515694</v>
      </c>
      <c r="T113" s="54">
        <v>2.0277481323372464</v>
      </c>
      <c r="U113" s="54">
        <v>3.9078156312625247</v>
      </c>
      <c r="V113" s="54">
        <v>3.6862003780718333</v>
      </c>
      <c r="W113" s="54">
        <v>3.131115459882583</v>
      </c>
      <c r="X113" s="54">
        <v>2.5134649910233393</v>
      </c>
      <c r="Y113" s="54">
        <v>2.2748815165876777</v>
      </c>
      <c r="Z113" s="54">
        <v>2.9636711281070744</v>
      </c>
      <c r="AA113" s="54">
        <v>2.9147982062780269</v>
      </c>
      <c r="AB113" s="54">
        <v>4.3756670224119532</v>
      </c>
      <c r="AC113" s="54">
        <v>4.2084168336673349</v>
      </c>
      <c r="AD113" s="54">
        <v>2.7410207939508506</v>
      </c>
      <c r="AE113" s="54">
        <v>4.6966731898238745</v>
      </c>
      <c r="AF113" s="54">
        <v>1.7055655296229804</v>
      </c>
      <c r="AG113" s="54">
        <v>3.1279620853080567</v>
      </c>
      <c r="AH113" s="54">
        <v>3.4416826003824093</v>
      </c>
      <c r="AI113" s="54">
        <v>6.2780269058295968</v>
      </c>
      <c r="AJ113" s="54">
        <v>6.4034151547491991</v>
      </c>
      <c r="AK113" s="54">
        <v>8.1162324649298601</v>
      </c>
      <c r="AL113" s="54">
        <v>6.4272211720226844</v>
      </c>
      <c r="AM113" s="54">
        <v>7.8277886497064575</v>
      </c>
      <c r="AN113" s="54">
        <v>4.2190305206463199</v>
      </c>
      <c r="AO113" s="54">
        <v>5.4028436018957349</v>
      </c>
      <c r="AP113" s="54">
        <v>6.4053537284894837</v>
      </c>
      <c r="AQ113" s="8">
        <v>21</v>
      </c>
    </row>
    <row r="114" spans="1:43" ht="15.95" customHeight="1">
      <c r="A114" s="47">
        <v>23</v>
      </c>
      <c r="B114" s="27" t="s">
        <v>34</v>
      </c>
      <c r="C114" s="54">
        <v>12.94481691593605</v>
      </c>
      <c r="D114" s="54">
        <v>16.22103386809269</v>
      </c>
      <c r="E114" s="54">
        <v>15.423514538558786</v>
      </c>
      <c r="F114" s="54">
        <v>17.155067155067155</v>
      </c>
      <c r="G114" s="54">
        <v>15.71798188874515</v>
      </c>
      <c r="H114" s="54">
        <v>13.894324853228962</v>
      </c>
      <c r="I114" s="54">
        <v>14.418272662384011</v>
      </c>
      <c r="J114" s="54">
        <v>17.276166456494323</v>
      </c>
      <c r="K114" s="54">
        <v>10.933470861268695</v>
      </c>
      <c r="L114" s="54">
        <v>12.537136066547832</v>
      </c>
      <c r="M114" s="54">
        <v>11.56763590391909</v>
      </c>
      <c r="N114" s="54">
        <v>12.210012210012209</v>
      </c>
      <c r="O114" s="54">
        <v>12.742561448900389</v>
      </c>
      <c r="P114" s="54">
        <v>12.524461839530332</v>
      </c>
      <c r="Q114" s="54">
        <v>12.06281227694504</v>
      </c>
      <c r="R114" s="54">
        <v>11.28625472887768</v>
      </c>
      <c r="S114" s="54">
        <v>2.0629190304280556</v>
      </c>
      <c r="T114" s="54">
        <v>2.0796197266785503</v>
      </c>
      <c r="U114" s="54">
        <v>1.8963337547408345</v>
      </c>
      <c r="V114" s="54">
        <v>2.197802197802198</v>
      </c>
      <c r="W114" s="54">
        <v>2.5226390685640361</v>
      </c>
      <c r="X114" s="54">
        <v>2.217873450750163</v>
      </c>
      <c r="Y114" s="54">
        <v>1.5703069236259815</v>
      </c>
      <c r="Z114" s="54">
        <v>1.9546027742749055</v>
      </c>
      <c r="AA114" s="54">
        <v>5.1572975760701389</v>
      </c>
      <c r="AB114" s="54">
        <v>5.9417706476530006</v>
      </c>
      <c r="AC114" s="54">
        <v>5.2465233881163087</v>
      </c>
      <c r="AD114" s="54">
        <v>5.2503052503052503</v>
      </c>
      <c r="AE114" s="54">
        <v>4.9159120310478661</v>
      </c>
      <c r="AF114" s="54">
        <v>4.5662100456620998</v>
      </c>
      <c r="AG114" s="54">
        <v>4.4967880085653107</v>
      </c>
      <c r="AH114" s="54">
        <v>3.5308953341740232</v>
      </c>
      <c r="AI114" s="54">
        <v>7.2202166064981945</v>
      </c>
      <c r="AJ114" s="54">
        <v>8.0213903743315509</v>
      </c>
      <c r="AK114" s="54">
        <v>7.1428571428571423</v>
      </c>
      <c r="AL114" s="54">
        <v>7.4481074481074483</v>
      </c>
      <c r="AM114" s="54">
        <v>7.4385510996119022</v>
      </c>
      <c r="AN114" s="54">
        <v>6.7840834964122632</v>
      </c>
      <c r="AO114" s="54">
        <v>6.0670949321912921</v>
      </c>
      <c r="AP114" s="54">
        <v>5.4854981084489278</v>
      </c>
      <c r="AQ114" s="8">
        <v>22</v>
      </c>
    </row>
    <row r="115" spans="1:43" ht="15.95" customHeight="1">
      <c r="A115" s="47">
        <v>24</v>
      </c>
      <c r="B115" s="27" t="s">
        <v>10</v>
      </c>
      <c r="C115" s="54">
        <v>14.035087719298245</v>
      </c>
      <c r="D115" s="54">
        <v>13.165680473372781</v>
      </c>
      <c r="E115" s="54">
        <v>12.721665381649959</v>
      </c>
      <c r="F115" s="54">
        <v>16.716641679160421</v>
      </c>
      <c r="G115" s="54">
        <v>11.175198269646719</v>
      </c>
      <c r="H115" s="54">
        <v>12.481962481962482</v>
      </c>
      <c r="I115" s="54">
        <v>11.475409836065573</v>
      </c>
      <c r="J115" s="54">
        <v>14.25287356321839</v>
      </c>
      <c r="K115" s="54">
        <v>12.378167641325536</v>
      </c>
      <c r="L115" s="54">
        <v>10.281065088757396</v>
      </c>
      <c r="M115" s="54">
        <v>9.6376252891287582</v>
      </c>
      <c r="N115" s="54">
        <v>11.76911544227886</v>
      </c>
      <c r="O115" s="54">
        <v>11.535688536409516</v>
      </c>
      <c r="P115" s="54">
        <v>10.894660894660895</v>
      </c>
      <c r="Q115" s="54">
        <v>9.8360655737704921</v>
      </c>
      <c r="R115" s="54">
        <v>10.574712643678161</v>
      </c>
      <c r="S115" s="54">
        <v>2.0467836257309941</v>
      </c>
      <c r="T115" s="54">
        <v>1.9970414201183433</v>
      </c>
      <c r="U115" s="54">
        <v>1.233616037008481</v>
      </c>
      <c r="V115" s="54">
        <v>2.0989505247376314</v>
      </c>
      <c r="W115" s="54">
        <v>2.1629416005767843</v>
      </c>
      <c r="X115" s="54">
        <v>2.0923520923520922</v>
      </c>
      <c r="Y115" s="54">
        <v>1.713859910581222</v>
      </c>
      <c r="Z115" s="54">
        <v>2.0689655172413794</v>
      </c>
      <c r="AA115" s="54">
        <v>2.8265107212475633</v>
      </c>
      <c r="AB115" s="54">
        <v>3.7721893491124261</v>
      </c>
      <c r="AC115" s="54">
        <v>3.0069390902081725</v>
      </c>
      <c r="AD115" s="54">
        <v>2.8485757121439281</v>
      </c>
      <c r="AE115" s="54">
        <v>2.7397260273972601</v>
      </c>
      <c r="AF115" s="54">
        <v>2.8860028860028861</v>
      </c>
      <c r="AG115" s="54">
        <v>1.7883755588673622</v>
      </c>
      <c r="AH115" s="54">
        <v>2.3754789272030652</v>
      </c>
      <c r="AI115" s="54">
        <v>4.8732943469785575</v>
      </c>
      <c r="AJ115" s="54">
        <v>5.7692307692307692</v>
      </c>
      <c r="AK115" s="54">
        <v>4.2405551272166537</v>
      </c>
      <c r="AL115" s="54">
        <v>4.9475262368815596</v>
      </c>
      <c r="AM115" s="54">
        <v>4.9026676279740444</v>
      </c>
      <c r="AN115" s="54">
        <v>4.9783549783549788</v>
      </c>
      <c r="AO115" s="54">
        <v>3.5022354694485842</v>
      </c>
      <c r="AP115" s="54">
        <v>4.4444444444444446</v>
      </c>
      <c r="AQ115" s="8">
        <v>23</v>
      </c>
    </row>
    <row r="116" spans="1:43" ht="15.95" customHeight="1">
      <c r="A116" s="47">
        <v>25</v>
      </c>
      <c r="B116" s="27" t="s">
        <v>11</v>
      </c>
      <c r="C116" s="54">
        <v>14.845360824742269</v>
      </c>
      <c r="D116" s="54">
        <v>16.350364963503651</v>
      </c>
      <c r="E116" s="54">
        <v>19.568567026194145</v>
      </c>
      <c r="F116" s="54">
        <v>19.174041297935105</v>
      </c>
      <c r="G116" s="54">
        <v>20.609579100145137</v>
      </c>
      <c r="H116" s="54">
        <v>15.902964959568733</v>
      </c>
      <c r="I116" s="54">
        <v>17.004048582995949</v>
      </c>
      <c r="J116" s="54">
        <v>17.885117493472585</v>
      </c>
      <c r="K116" s="54">
        <v>13.814432989690722</v>
      </c>
      <c r="L116" s="54">
        <v>9.4890510948905096</v>
      </c>
      <c r="M116" s="54">
        <v>10.16949152542373</v>
      </c>
      <c r="N116" s="54">
        <v>13.126843657817108</v>
      </c>
      <c r="O116" s="54">
        <v>9.8693759071117562</v>
      </c>
      <c r="P116" s="54">
        <v>12.668463611859837</v>
      </c>
      <c r="Q116" s="54">
        <v>14.84480431848853</v>
      </c>
      <c r="R116" s="54">
        <v>11.618798955613578</v>
      </c>
      <c r="S116" s="54">
        <v>1.6494845360824744</v>
      </c>
      <c r="T116" s="54">
        <v>1.7518248175182483</v>
      </c>
      <c r="U116" s="54">
        <v>1.8489984591679509</v>
      </c>
      <c r="V116" s="54">
        <v>2.0648967551622417</v>
      </c>
      <c r="W116" s="54">
        <v>2.1770682148040637</v>
      </c>
      <c r="X116" s="54">
        <v>1.7520215633423182</v>
      </c>
      <c r="Y116" s="54">
        <v>3.3738191632928474</v>
      </c>
      <c r="Z116" s="54">
        <v>2.0887728459530028</v>
      </c>
      <c r="AA116" s="54">
        <v>6.3917525773195871</v>
      </c>
      <c r="AB116" s="54">
        <v>4.3795620437956204</v>
      </c>
      <c r="AC116" s="54">
        <v>5.5469953775038521</v>
      </c>
      <c r="AD116" s="54">
        <v>5.6047197640117989</v>
      </c>
      <c r="AE116" s="54">
        <v>4.3541364296081273</v>
      </c>
      <c r="AF116" s="54">
        <v>4.5822102425876015</v>
      </c>
      <c r="AG116" s="54">
        <v>3.9136302294197032</v>
      </c>
      <c r="AH116" s="54">
        <v>3.9164490861618799</v>
      </c>
      <c r="AI116" s="54">
        <v>8.0412371134020617</v>
      </c>
      <c r="AJ116" s="54">
        <v>6.1313868613138682</v>
      </c>
      <c r="AK116" s="54">
        <v>7.3959938366718037</v>
      </c>
      <c r="AL116" s="54">
        <v>7.6696165191740411</v>
      </c>
      <c r="AM116" s="54">
        <v>6.5312046444121918</v>
      </c>
      <c r="AN116" s="54">
        <v>6.3342318059299183</v>
      </c>
      <c r="AO116" s="54">
        <v>7.2874493927125501</v>
      </c>
      <c r="AP116" s="54">
        <v>6.0052219321148828</v>
      </c>
      <c r="AQ116" s="8">
        <v>24</v>
      </c>
    </row>
    <row r="117" spans="1:43" ht="15.95" customHeight="1">
      <c r="A117" s="47">
        <v>26</v>
      </c>
      <c r="B117" s="27" t="s">
        <v>12</v>
      </c>
      <c r="C117" s="54">
        <v>16.196721311475411</v>
      </c>
      <c r="D117" s="54">
        <v>14.277746793084217</v>
      </c>
      <c r="E117" s="54">
        <v>16.31079478054567</v>
      </c>
      <c r="F117" s="54">
        <v>13.878627968337732</v>
      </c>
      <c r="G117" s="54">
        <v>14.68459152016546</v>
      </c>
      <c r="H117" s="54">
        <v>11.681508643268728</v>
      </c>
      <c r="I117" s="54">
        <v>12.88604898828541</v>
      </c>
      <c r="J117" s="54">
        <v>13.394298009682625</v>
      </c>
      <c r="K117" s="54">
        <v>13.245901639344263</v>
      </c>
      <c r="L117" s="54">
        <v>10.485220301171221</v>
      </c>
      <c r="M117" s="54">
        <v>11.743772241992882</v>
      </c>
      <c r="N117" s="54">
        <v>12.559366754617415</v>
      </c>
      <c r="O117" s="54">
        <v>11.478800413650465</v>
      </c>
      <c r="P117" s="54">
        <v>11.471974855945522</v>
      </c>
      <c r="Q117" s="54">
        <v>12.140575079872203</v>
      </c>
      <c r="R117" s="54">
        <v>11.242603550295858</v>
      </c>
      <c r="S117" s="54">
        <v>1.8360655737704918</v>
      </c>
      <c r="T117" s="54">
        <v>1.5616285554935863</v>
      </c>
      <c r="U117" s="54">
        <v>1.6014234875444839</v>
      </c>
      <c r="V117" s="54">
        <v>1.5303430079155673</v>
      </c>
      <c r="W117" s="54">
        <v>2.016546018614271</v>
      </c>
      <c r="X117" s="54">
        <v>1.4667365112624411</v>
      </c>
      <c r="Y117" s="54">
        <v>2.2364217252396164</v>
      </c>
      <c r="Z117" s="54">
        <v>1.8827326519634213</v>
      </c>
      <c r="AA117" s="54">
        <v>2.9508196721311477</v>
      </c>
      <c r="AB117" s="54">
        <v>4.8522030117122137</v>
      </c>
      <c r="AC117" s="54">
        <v>3.5587188612099649</v>
      </c>
      <c r="AD117" s="54">
        <v>3.0079155672823221</v>
      </c>
      <c r="AE117" s="54">
        <v>3.464322647362978</v>
      </c>
      <c r="AF117" s="54">
        <v>2.7239392352016765</v>
      </c>
      <c r="AG117" s="54">
        <v>2.6624068157614484</v>
      </c>
      <c r="AH117" s="54">
        <v>3.1737493275954813</v>
      </c>
      <c r="AI117" s="54">
        <v>4.7868852459016393</v>
      </c>
      <c r="AJ117" s="54">
        <v>6.4138315672058006</v>
      </c>
      <c r="AK117" s="54">
        <v>5.160142348754448</v>
      </c>
      <c r="AL117" s="54">
        <v>4.5382585751978892</v>
      </c>
      <c r="AM117" s="54">
        <v>5.4808686659772485</v>
      </c>
      <c r="AN117" s="54">
        <v>4.1906757464641178</v>
      </c>
      <c r="AO117" s="54">
        <v>4.8988285410010652</v>
      </c>
      <c r="AP117" s="54">
        <v>5.0564819795589031</v>
      </c>
      <c r="AQ117" s="8">
        <v>25</v>
      </c>
    </row>
    <row r="118" spans="1:43" ht="15.95" customHeight="1">
      <c r="A118" s="47">
        <v>28</v>
      </c>
      <c r="B118" s="27" t="s">
        <v>13</v>
      </c>
      <c r="C118" s="54"/>
      <c r="D118" s="54">
        <v>10.56</v>
      </c>
      <c r="E118" s="54">
        <v>14.004720692368213</v>
      </c>
      <c r="F118" s="54">
        <v>15.362526920315863</v>
      </c>
      <c r="G118" s="54">
        <v>13.123718386876282</v>
      </c>
      <c r="H118" s="54">
        <v>12.811387900355871</v>
      </c>
      <c r="I118" s="54">
        <v>14.15492957746479</v>
      </c>
      <c r="J118" s="54">
        <v>12.552891396332862</v>
      </c>
      <c r="K118" s="54"/>
      <c r="L118" s="54">
        <v>14.16</v>
      </c>
      <c r="M118" s="54">
        <v>11.959087332808812</v>
      </c>
      <c r="N118" s="54">
        <v>14.07035175879397</v>
      </c>
      <c r="O118" s="54">
        <v>13.875598086124402</v>
      </c>
      <c r="P118" s="54">
        <v>15.16014234875445</v>
      </c>
      <c r="Q118" s="54">
        <v>14.43661971830986</v>
      </c>
      <c r="R118" s="54">
        <v>13.258110014104371</v>
      </c>
      <c r="S118" s="54"/>
      <c r="T118" s="54">
        <v>2.2400000000000002</v>
      </c>
      <c r="U118" s="54">
        <v>2.0456333595594023</v>
      </c>
      <c r="V118" s="54">
        <v>3.0150753768844218</v>
      </c>
      <c r="W118" s="54">
        <v>2.6657552973342447</v>
      </c>
      <c r="X118" s="54">
        <v>3.0604982206405693</v>
      </c>
      <c r="Y118" s="54">
        <v>2.8169014084507045</v>
      </c>
      <c r="Z118" s="54">
        <v>1.9746121297602257</v>
      </c>
      <c r="AA118" s="54"/>
      <c r="AB118" s="54">
        <v>6.64</v>
      </c>
      <c r="AC118" s="54">
        <v>6.136900078678206</v>
      </c>
      <c r="AD118" s="54">
        <v>4.7379755922469489</v>
      </c>
      <c r="AE118" s="54">
        <v>4.5112781954887211</v>
      </c>
      <c r="AF118" s="54">
        <v>4.697508896797153</v>
      </c>
      <c r="AG118" s="54">
        <v>4.3661971830985911</v>
      </c>
      <c r="AH118" s="54">
        <v>4.090267983074753</v>
      </c>
      <c r="AI118" s="54"/>
      <c r="AJ118" s="54">
        <v>8.8800000000000008</v>
      </c>
      <c r="AK118" s="54">
        <v>8.1825334382376091</v>
      </c>
      <c r="AL118" s="54">
        <v>7.7530509691313716</v>
      </c>
      <c r="AM118" s="54">
        <v>7.1770334928229662</v>
      </c>
      <c r="AN118" s="54">
        <v>7.7580071174377219</v>
      </c>
      <c r="AO118" s="54">
        <v>7.183098591549296</v>
      </c>
      <c r="AP118" s="54">
        <v>6.0648801128349792</v>
      </c>
      <c r="AQ118" s="8">
        <v>26</v>
      </c>
    </row>
    <row r="119" spans="1:43" ht="15.95" customHeight="1">
      <c r="A119" s="47">
        <v>29</v>
      </c>
      <c r="B119" s="27" t="s">
        <v>100</v>
      </c>
      <c r="C119" s="54"/>
      <c r="D119" s="54"/>
      <c r="E119" s="54">
        <v>12.848297213622292</v>
      </c>
      <c r="F119" s="54">
        <v>17.221418234442837</v>
      </c>
      <c r="G119" s="54">
        <v>14.285714285714285</v>
      </c>
      <c r="H119" s="54">
        <v>11.343283582089553</v>
      </c>
      <c r="I119" s="54">
        <v>14.893617021276595</v>
      </c>
      <c r="J119" s="54">
        <v>13.138686131386862</v>
      </c>
      <c r="K119" s="54"/>
      <c r="L119" s="54"/>
      <c r="M119" s="54">
        <v>12.229102167182662</v>
      </c>
      <c r="N119" s="54">
        <v>12.735166425470332</v>
      </c>
      <c r="O119" s="54">
        <v>11.51603498542274</v>
      </c>
      <c r="P119" s="54">
        <v>10.746268656716417</v>
      </c>
      <c r="Q119" s="54">
        <v>15.057283142389524</v>
      </c>
      <c r="R119" s="54">
        <v>12.116788321167883</v>
      </c>
      <c r="S119" s="54"/>
      <c r="T119" s="54"/>
      <c r="U119" s="54">
        <v>1.7027863777089782</v>
      </c>
      <c r="V119" s="54">
        <v>2.1707670043415339</v>
      </c>
      <c r="W119" s="54">
        <v>2.0408163265306123</v>
      </c>
      <c r="X119" s="54">
        <v>1.6417910447761193</v>
      </c>
      <c r="Y119" s="54">
        <v>1.800327332242226</v>
      </c>
      <c r="Z119" s="54">
        <v>2.0437956204379564</v>
      </c>
      <c r="AA119" s="54"/>
      <c r="AB119" s="54"/>
      <c r="AC119" s="54">
        <v>3.4055727554179565</v>
      </c>
      <c r="AD119" s="54">
        <v>3.0390738060781479</v>
      </c>
      <c r="AE119" s="54">
        <v>4.8104956268221573</v>
      </c>
      <c r="AF119" s="54">
        <v>3.1343283582089549</v>
      </c>
      <c r="AG119" s="54">
        <v>2.7823240589198037</v>
      </c>
      <c r="AH119" s="54">
        <v>3.7956204379562042</v>
      </c>
      <c r="AI119" s="54"/>
      <c r="AJ119" s="54"/>
      <c r="AK119" s="54">
        <v>5.1083591331269353</v>
      </c>
      <c r="AL119" s="54">
        <v>5.2098408104196814</v>
      </c>
      <c r="AM119" s="54">
        <v>6.8513119533527691</v>
      </c>
      <c r="AN119" s="54">
        <v>4.7761194029850751</v>
      </c>
      <c r="AO119" s="54">
        <v>4.5826513911620292</v>
      </c>
      <c r="AP119" s="54">
        <v>5.8394160583941606</v>
      </c>
      <c r="AQ119" s="8">
        <v>27</v>
      </c>
    </row>
    <row r="120" spans="1:43" ht="15.95" customHeight="1">
      <c r="A120" s="47">
        <v>30</v>
      </c>
      <c r="B120" s="27" t="s">
        <v>14</v>
      </c>
      <c r="C120" s="54">
        <v>11.654676258992806</v>
      </c>
      <c r="D120" s="54">
        <v>11.19186046511628</v>
      </c>
      <c r="E120" s="54">
        <v>8.0729166666666679</v>
      </c>
      <c r="F120" s="54">
        <v>11.538461538461538</v>
      </c>
      <c r="G120" s="54">
        <v>10.513739545997611</v>
      </c>
      <c r="H120" s="54">
        <v>10.433604336043361</v>
      </c>
      <c r="I120" s="54">
        <v>15.214180206794683</v>
      </c>
      <c r="J120" s="54">
        <v>11.33879781420765</v>
      </c>
      <c r="K120" s="54">
        <v>17.266187050359711</v>
      </c>
      <c r="L120" s="54">
        <v>14.244186046511627</v>
      </c>
      <c r="M120" s="54">
        <v>13.28125</v>
      </c>
      <c r="N120" s="54">
        <v>16.180371352785148</v>
      </c>
      <c r="O120" s="54">
        <v>16.129032258064516</v>
      </c>
      <c r="P120" s="54">
        <v>14.634146341463413</v>
      </c>
      <c r="Q120" s="54">
        <v>15.214180206794683</v>
      </c>
      <c r="R120" s="54">
        <v>16.803278688524589</v>
      </c>
      <c r="S120" s="54">
        <v>3.4532374100719423</v>
      </c>
      <c r="T120" s="54">
        <v>1.7441860465116279</v>
      </c>
      <c r="U120" s="54">
        <v>2.213541666666667</v>
      </c>
      <c r="V120" s="54">
        <v>2.2546419098143233</v>
      </c>
      <c r="W120" s="54">
        <v>2.2700119474313025</v>
      </c>
      <c r="X120" s="54">
        <v>2.9810298102981028</v>
      </c>
      <c r="Y120" s="54">
        <v>1.4771048744460855</v>
      </c>
      <c r="Z120" s="54">
        <v>2.7322404371584699</v>
      </c>
      <c r="AA120" s="54">
        <v>3.4532374100719423</v>
      </c>
      <c r="AB120" s="54">
        <v>3.4883720930232558</v>
      </c>
      <c r="AC120" s="54">
        <v>4.4270833333333339</v>
      </c>
      <c r="AD120" s="54">
        <v>4.5092838196286467</v>
      </c>
      <c r="AE120" s="54">
        <v>3.7037037037037033</v>
      </c>
      <c r="AF120" s="54">
        <v>4.2005420054200542</v>
      </c>
      <c r="AG120" s="54">
        <v>3.5450516986706058</v>
      </c>
      <c r="AH120" s="54">
        <v>1.7759562841530054</v>
      </c>
      <c r="AI120" s="54">
        <v>6.9064748201438846</v>
      </c>
      <c r="AJ120" s="54">
        <v>5.2325581395348841</v>
      </c>
      <c r="AK120" s="54">
        <v>6.640625</v>
      </c>
      <c r="AL120" s="54">
        <v>6.7639257294429713</v>
      </c>
      <c r="AM120" s="54">
        <v>5.9737156511350058</v>
      </c>
      <c r="AN120" s="54">
        <v>7.1815718157181578</v>
      </c>
      <c r="AO120" s="54">
        <v>5.0221565731166917</v>
      </c>
      <c r="AP120" s="54">
        <v>4.5081967213114753</v>
      </c>
      <c r="AQ120" s="8">
        <v>28</v>
      </c>
    </row>
    <row r="121" spans="1:43" ht="15.95" customHeight="1">
      <c r="A121" s="47">
        <v>31</v>
      </c>
      <c r="B121" s="27" t="s">
        <v>35</v>
      </c>
      <c r="C121" s="54"/>
      <c r="D121" s="54"/>
      <c r="E121" s="54">
        <v>10.726643598615917</v>
      </c>
      <c r="F121" s="54">
        <v>14.625850340136054</v>
      </c>
      <c r="G121" s="54">
        <v>13.636363636363635</v>
      </c>
      <c r="H121" s="54">
        <v>14.054600606673407</v>
      </c>
      <c r="I121" s="54">
        <v>12.09039548022599</v>
      </c>
      <c r="J121" s="54">
        <v>10.912698412698413</v>
      </c>
      <c r="K121" s="54"/>
      <c r="L121" s="54"/>
      <c r="M121" s="54">
        <v>13.033448673587081</v>
      </c>
      <c r="N121" s="54">
        <v>17.913832199546487</v>
      </c>
      <c r="O121" s="54">
        <v>14.23444976076555</v>
      </c>
      <c r="P121" s="54">
        <v>15.267947421638016</v>
      </c>
      <c r="Q121" s="54">
        <v>13.898305084745763</v>
      </c>
      <c r="R121" s="54">
        <v>14.583333333333334</v>
      </c>
      <c r="S121" s="54"/>
      <c r="T121" s="54"/>
      <c r="U121" s="54">
        <v>2.422145328719723</v>
      </c>
      <c r="V121" s="54">
        <v>3.7414965986394559</v>
      </c>
      <c r="W121" s="54">
        <v>1.4354066985645932</v>
      </c>
      <c r="X121" s="54">
        <v>3.4378159757330633</v>
      </c>
      <c r="Y121" s="54">
        <v>2.5988700564971752</v>
      </c>
      <c r="Z121" s="54">
        <v>3.0753968253968251</v>
      </c>
      <c r="AA121" s="54"/>
      <c r="AB121" s="54"/>
      <c r="AC121" s="54">
        <v>5.5363321799307963</v>
      </c>
      <c r="AD121" s="54">
        <v>4.1950113378684808</v>
      </c>
      <c r="AE121" s="54">
        <v>4.3062200956937797</v>
      </c>
      <c r="AF121" s="54">
        <v>5.1567239635995961</v>
      </c>
      <c r="AG121" s="54">
        <v>3.8418079096045199</v>
      </c>
      <c r="AH121" s="54">
        <v>4.0674603174603172</v>
      </c>
      <c r="AI121" s="54"/>
      <c r="AJ121" s="54"/>
      <c r="AK121" s="54">
        <v>7.9584775086505193</v>
      </c>
      <c r="AL121" s="54">
        <v>7.9365079365079358</v>
      </c>
      <c r="AM121" s="54">
        <v>5.741626794258373</v>
      </c>
      <c r="AN121" s="54">
        <v>8.5945399393326607</v>
      </c>
      <c r="AO121" s="54">
        <v>6.4406779661016946</v>
      </c>
      <c r="AP121" s="54">
        <v>7.1428571428571423</v>
      </c>
      <c r="AQ121" s="8">
        <v>29</v>
      </c>
    </row>
    <row r="122" spans="1:43" ht="15.95" customHeight="1">
      <c r="A122" s="47">
        <v>32</v>
      </c>
      <c r="B122" s="27" t="s">
        <v>15</v>
      </c>
      <c r="C122" s="54">
        <v>14.67764060356653</v>
      </c>
      <c r="D122" s="54">
        <v>14.413075780089152</v>
      </c>
      <c r="E122" s="54">
        <v>15.366146458583433</v>
      </c>
      <c r="F122" s="54">
        <v>14.461883408071749</v>
      </c>
      <c r="G122" s="54">
        <v>13.035714285714286</v>
      </c>
      <c r="H122" s="54">
        <v>11.375661375661375</v>
      </c>
      <c r="I122" s="54">
        <v>13.786591123701605</v>
      </c>
      <c r="J122" s="54">
        <v>13.231552162849871</v>
      </c>
      <c r="K122" s="54">
        <v>13.717421124828533</v>
      </c>
      <c r="L122" s="54">
        <v>16.344725111441306</v>
      </c>
      <c r="M122" s="54">
        <v>14.645858343337334</v>
      </c>
      <c r="N122" s="54">
        <v>17.937219730941703</v>
      </c>
      <c r="O122" s="54">
        <v>14.910714285714285</v>
      </c>
      <c r="P122" s="54">
        <v>15.784832451499117</v>
      </c>
      <c r="Q122" s="54">
        <v>15.014164305949009</v>
      </c>
      <c r="R122" s="54">
        <v>14.673452078032231</v>
      </c>
      <c r="S122" s="54">
        <v>2.0576131687242798</v>
      </c>
      <c r="T122" s="54">
        <v>3.5661218424962851</v>
      </c>
      <c r="U122" s="54">
        <v>2.2809123649459786</v>
      </c>
      <c r="V122" s="54">
        <v>2.3542600896860986</v>
      </c>
      <c r="W122" s="54">
        <v>2.1428571428571428</v>
      </c>
      <c r="X122" s="54">
        <v>3.9682539682539679</v>
      </c>
      <c r="Y122" s="54">
        <v>1.7941454202077429</v>
      </c>
      <c r="Z122" s="54">
        <v>3.3078880407124678</v>
      </c>
      <c r="AA122" s="54">
        <v>6.3100137174211239</v>
      </c>
      <c r="AB122" s="54">
        <v>5.3491827637444276</v>
      </c>
      <c r="AC122" s="54">
        <v>6.602641056422569</v>
      </c>
      <c r="AD122" s="54">
        <v>5.3811659192825116</v>
      </c>
      <c r="AE122" s="54">
        <v>5.7142857142857144</v>
      </c>
      <c r="AF122" s="54">
        <v>3.4391534391534391</v>
      </c>
      <c r="AG122" s="54">
        <v>3.7771482530689329</v>
      </c>
      <c r="AH122" s="54">
        <v>4.3256997455470731</v>
      </c>
      <c r="AI122" s="54">
        <v>8.3676268861454037</v>
      </c>
      <c r="AJ122" s="54">
        <v>8.9153046062407135</v>
      </c>
      <c r="AK122" s="54">
        <v>8.8835534213685481</v>
      </c>
      <c r="AL122" s="54">
        <v>7.7354260089686102</v>
      </c>
      <c r="AM122" s="54">
        <v>7.8571428571428568</v>
      </c>
      <c r="AN122" s="54">
        <v>7.4074074074074066</v>
      </c>
      <c r="AO122" s="54">
        <v>5.571293673276676</v>
      </c>
      <c r="AP122" s="54">
        <v>7.6335877862595423</v>
      </c>
      <c r="AQ122" s="8">
        <v>30</v>
      </c>
    </row>
    <row r="123" spans="1:43" ht="15.95" customHeight="1">
      <c r="A123" s="47">
        <v>33</v>
      </c>
      <c r="B123" s="27" t="s">
        <v>36</v>
      </c>
      <c r="C123" s="54">
        <v>16.198501872659175</v>
      </c>
      <c r="D123" s="54">
        <v>13.551401869158877</v>
      </c>
      <c r="E123" s="54">
        <v>12.004325883201153</v>
      </c>
      <c r="F123" s="54">
        <v>13.288364249578416</v>
      </c>
      <c r="G123" s="54">
        <v>11.803494889548302</v>
      </c>
      <c r="H123" s="54">
        <v>10.630407911001235</v>
      </c>
      <c r="I123" s="54">
        <v>11.717045808663135</v>
      </c>
      <c r="J123" s="54">
        <v>12.882033704655813</v>
      </c>
      <c r="K123" s="54">
        <v>15.496254681647939</v>
      </c>
      <c r="L123" s="54">
        <v>12.570093457943926</v>
      </c>
      <c r="M123" s="54">
        <v>12.941600576784426</v>
      </c>
      <c r="N123" s="54">
        <v>15.278246205733559</v>
      </c>
      <c r="O123" s="54">
        <v>15.265413781734258</v>
      </c>
      <c r="P123" s="54">
        <v>15.142150803461064</v>
      </c>
      <c r="Q123" s="54">
        <v>13.462137737612965</v>
      </c>
      <c r="R123" s="54">
        <v>15.024278777492144</v>
      </c>
      <c r="S123" s="54">
        <v>3.838951310861423</v>
      </c>
      <c r="T123" s="54">
        <v>2.1495327102803738</v>
      </c>
      <c r="U123" s="54">
        <v>2.3431867339581829</v>
      </c>
      <c r="V123" s="54">
        <v>3.5413153456998319</v>
      </c>
      <c r="W123" s="54">
        <v>2.9673590504451042</v>
      </c>
      <c r="X123" s="54">
        <v>3.4919653893695917</v>
      </c>
      <c r="Y123" s="54">
        <v>3.2408850109068243</v>
      </c>
      <c r="Z123" s="54">
        <v>2.7420736932305059</v>
      </c>
      <c r="AA123" s="54">
        <v>4.5411985018726595</v>
      </c>
      <c r="AB123" s="54">
        <v>4.7196261682242984</v>
      </c>
      <c r="AC123" s="54">
        <v>6.2364816149963946</v>
      </c>
      <c r="AD123" s="54">
        <v>4.6880269814502533</v>
      </c>
      <c r="AE123" s="54">
        <v>4.5169798878997689</v>
      </c>
      <c r="AF123" s="54">
        <v>3.5537700865265762</v>
      </c>
      <c r="AG123" s="54">
        <v>4.5185416017450919</v>
      </c>
      <c r="AH123" s="54">
        <v>3.2276492430734076</v>
      </c>
      <c r="AI123" s="54">
        <v>8.3801498127340821</v>
      </c>
      <c r="AJ123" s="54">
        <v>6.8691588785046731</v>
      </c>
      <c r="AK123" s="54">
        <v>8.5796683489545771</v>
      </c>
      <c r="AL123" s="54">
        <v>8.2293423271500838</v>
      </c>
      <c r="AM123" s="54">
        <v>7.4843389383448731</v>
      </c>
      <c r="AN123" s="54">
        <v>7.0457354758961683</v>
      </c>
      <c r="AO123" s="54">
        <v>7.7594266126519162</v>
      </c>
      <c r="AP123" s="54">
        <v>5.9697229363039135</v>
      </c>
      <c r="AQ123" s="8">
        <v>31</v>
      </c>
    </row>
    <row r="124" spans="1:43" ht="15.95" customHeight="1">
      <c r="A124" s="47">
        <v>34</v>
      </c>
      <c r="B124" s="27" t="s">
        <v>37</v>
      </c>
      <c r="C124" s="54">
        <v>11.712285168682367</v>
      </c>
      <c r="D124" s="54">
        <v>9.2668621700879772</v>
      </c>
      <c r="E124" s="54">
        <v>10.880195599022006</v>
      </c>
      <c r="F124" s="54">
        <v>11.521418020679468</v>
      </c>
      <c r="G124" s="54">
        <v>10.31390134529148</v>
      </c>
      <c r="H124" s="54">
        <v>10.67297581493165</v>
      </c>
      <c r="I124" s="54">
        <v>10.139679255043973</v>
      </c>
      <c r="J124" s="54">
        <v>10.933470861268695</v>
      </c>
      <c r="K124" s="54">
        <v>14.131126670910248</v>
      </c>
      <c r="L124" s="54">
        <v>16.129032258064516</v>
      </c>
      <c r="M124" s="54">
        <v>13.93643031784841</v>
      </c>
      <c r="N124" s="54">
        <v>17.676021664204825</v>
      </c>
      <c r="O124" s="54">
        <v>17.090184354758346</v>
      </c>
      <c r="P124" s="54">
        <v>15.036803364879075</v>
      </c>
      <c r="Q124" s="54">
        <v>17.330574236937402</v>
      </c>
      <c r="R124" s="54">
        <v>18.617844249613203</v>
      </c>
      <c r="S124" s="54">
        <v>2.8007638446849143</v>
      </c>
      <c r="T124" s="54">
        <v>2.6392961876832843</v>
      </c>
      <c r="U124" s="54">
        <v>2.6283618581907091</v>
      </c>
      <c r="V124" s="54">
        <v>2.9049729197439684</v>
      </c>
      <c r="W124" s="54">
        <v>2.391629297458894</v>
      </c>
      <c r="X124" s="54">
        <v>2.786540483701367</v>
      </c>
      <c r="Y124" s="54">
        <v>2.3279875840662183</v>
      </c>
      <c r="Z124" s="54">
        <v>2.8365136668385764</v>
      </c>
      <c r="AA124" s="54">
        <v>4.0101845957988536</v>
      </c>
      <c r="AB124" s="54">
        <v>5.1026392961876832</v>
      </c>
      <c r="AC124" s="54">
        <v>4.7677261613691932</v>
      </c>
      <c r="AD124" s="54">
        <v>3.0034465780403741</v>
      </c>
      <c r="AE124" s="54">
        <v>3.537618335824614</v>
      </c>
      <c r="AF124" s="54">
        <v>2.7339642481598316</v>
      </c>
      <c r="AG124" s="54">
        <v>3.2591826176927055</v>
      </c>
      <c r="AH124" s="54">
        <v>2.8880866425992782</v>
      </c>
      <c r="AI124" s="54">
        <v>6.8109484404837692</v>
      </c>
      <c r="AJ124" s="54">
        <v>7.741935483870968</v>
      </c>
      <c r="AK124" s="54">
        <v>7.3960880195599019</v>
      </c>
      <c r="AL124" s="54">
        <v>5.9084194977843421</v>
      </c>
      <c r="AM124" s="54">
        <v>5.9292476332835076</v>
      </c>
      <c r="AN124" s="54">
        <v>5.5205047318611982</v>
      </c>
      <c r="AO124" s="54">
        <v>5.5871702017589238</v>
      </c>
      <c r="AP124" s="54">
        <v>5.7246003094378546</v>
      </c>
      <c r="AQ124" s="8">
        <v>32</v>
      </c>
    </row>
    <row r="125" spans="1:43" ht="15.95" customHeight="1">
      <c r="A125" s="47">
        <v>36</v>
      </c>
      <c r="B125" s="27" t="s">
        <v>16</v>
      </c>
      <c r="C125" s="54">
        <v>14.315789473684209</v>
      </c>
      <c r="D125" s="54">
        <v>14.151624548736464</v>
      </c>
      <c r="E125" s="54">
        <v>13.171080887616322</v>
      </c>
      <c r="F125" s="54">
        <v>13.958192852326365</v>
      </c>
      <c r="G125" s="54">
        <v>13.185378590078328</v>
      </c>
      <c r="H125" s="54">
        <v>12.714097496706191</v>
      </c>
      <c r="I125" s="54">
        <v>13.804945054945057</v>
      </c>
      <c r="J125" s="54">
        <v>14.389799635701275</v>
      </c>
      <c r="K125" s="54">
        <v>13.894736842105262</v>
      </c>
      <c r="L125" s="54">
        <v>14.007220216606498</v>
      </c>
      <c r="M125" s="54">
        <v>13.600572655690765</v>
      </c>
      <c r="N125" s="54">
        <v>15.104517869184086</v>
      </c>
      <c r="O125" s="54">
        <v>13.77284595300261</v>
      </c>
      <c r="P125" s="54">
        <v>13.306982872200262</v>
      </c>
      <c r="Q125" s="54">
        <v>14.766483516483516</v>
      </c>
      <c r="R125" s="54">
        <v>14.025500910746814</v>
      </c>
      <c r="S125" s="54">
        <v>2.2105263157894735</v>
      </c>
      <c r="T125" s="54">
        <v>2.5270758122743682</v>
      </c>
      <c r="U125" s="54">
        <v>2.3622047244094486</v>
      </c>
      <c r="V125" s="54">
        <v>1.8880647336480108</v>
      </c>
      <c r="W125" s="54">
        <v>2.4804177545691903</v>
      </c>
      <c r="X125" s="54">
        <v>2.2397891963109355</v>
      </c>
      <c r="Y125" s="54">
        <v>2.6785714285714284</v>
      </c>
      <c r="Z125" s="54">
        <v>2.4893746205221614</v>
      </c>
      <c r="AA125" s="54">
        <v>4</v>
      </c>
      <c r="AB125" s="54">
        <v>4.3321299638989164</v>
      </c>
      <c r="AC125" s="54">
        <v>4.1517537580529709</v>
      </c>
      <c r="AD125" s="54">
        <v>3.7086985839514495</v>
      </c>
      <c r="AE125" s="54">
        <v>4.3080939947780683</v>
      </c>
      <c r="AF125" s="54">
        <v>3.820816864295125</v>
      </c>
      <c r="AG125" s="54">
        <v>2.7472527472527473</v>
      </c>
      <c r="AH125" s="54">
        <v>2.7929568913175471</v>
      </c>
      <c r="AI125" s="54">
        <v>6.2105263157894743</v>
      </c>
      <c r="AJ125" s="54">
        <v>6.8592057761732859</v>
      </c>
      <c r="AK125" s="54">
        <v>6.513958482462419</v>
      </c>
      <c r="AL125" s="54">
        <v>5.5967633175994607</v>
      </c>
      <c r="AM125" s="54">
        <v>6.7885117493472595</v>
      </c>
      <c r="AN125" s="54">
        <v>6.0606060606060606</v>
      </c>
      <c r="AO125" s="54">
        <v>5.4258241758241761</v>
      </c>
      <c r="AP125" s="54">
        <v>5.2823315118397085</v>
      </c>
      <c r="AQ125" s="8">
        <v>33</v>
      </c>
    </row>
    <row r="126" spans="1:43" ht="15.95" customHeight="1">
      <c r="A126" s="47">
        <v>37</v>
      </c>
      <c r="B126" s="27" t="s">
        <v>42</v>
      </c>
      <c r="C126" s="54">
        <v>11.61217587373168</v>
      </c>
      <c r="D126" s="54">
        <v>13.256227758007116</v>
      </c>
      <c r="E126" s="54">
        <v>12.786596119929452</v>
      </c>
      <c r="F126" s="54">
        <v>11.845286059629331</v>
      </c>
      <c r="G126" s="54">
        <v>12.360515021459227</v>
      </c>
      <c r="H126" s="54">
        <v>12.743506493506493</v>
      </c>
      <c r="I126" s="54">
        <v>13.422818791946309</v>
      </c>
      <c r="J126" s="54">
        <v>14.411764705882351</v>
      </c>
      <c r="K126" s="54">
        <v>17.474633596392334</v>
      </c>
      <c r="L126" s="54">
        <v>16.459074733096084</v>
      </c>
      <c r="M126" s="54">
        <v>16.93121693121693</v>
      </c>
      <c r="N126" s="54">
        <v>16.43835616438356</v>
      </c>
      <c r="O126" s="54">
        <v>16.652360515021456</v>
      </c>
      <c r="P126" s="54">
        <v>19.318181818181817</v>
      </c>
      <c r="Q126" s="54">
        <v>15.520134228187921</v>
      </c>
      <c r="R126" s="54">
        <v>17.426470588235293</v>
      </c>
      <c r="S126" s="54">
        <v>2.593010146561443</v>
      </c>
      <c r="T126" s="54">
        <v>3.2918149466192168</v>
      </c>
      <c r="U126" s="54">
        <v>3.8800705467372132</v>
      </c>
      <c r="V126" s="54">
        <v>3.3843674456083805</v>
      </c>
      <c r="W126" s="54">
        <v>3.6051502145922747</v>
      </c>
      <c r="X126" s="54">
        <v>3.5714285714285712</v>
      </c>
      <c r="Y126" s="54">
        <v>3.523489932885906</v>
      </c>
      <c r="Z126" s="54">
        <v>2.4264705882352944</v>
      </c>
      <c r="AA126" s="54">
        <v>5.862457722660654</v>
      </c>
      <c r="AB126" s="54">
        <v>7.2953736654804269</v>
      </c>
      <c r="AC126" s="54">
        <v>5.996472663139329</v>
      </c>
      <c r="AD126" s="54">
        <v>4.1901692183722803</v>
      </c>
      <c r="AE126" s="54">
        <v>5.0643776824034337</v>
      </c>
      <c r="AF126" s="54">
        <v>4.383116883116883</v>
      </c>
      <c r="AG126" s="54">
        <v>6.7114093959731544</v>
      </c>
      <c r="AH126" s="54">
        <v>5</v>
      </c>
      <c r="AI126" s="54">
        <v>8.4554678692220975</v>
      </c>
      <c r="AJ126" s="54">
        <v>10.587188612099645</v>
      </c>
      <c r="AK126" s="54">
        <v>9.8765432098765427</v>
      </c>
      <c r="AL126" s="54">
        <v>7.5745366639806608</v>
      </c>
      <c r="AM126" s="54">
        <v>8.6695278969957084</v>
      </c>
      <c r="AN126" s="54">
        <v>7.9545454545454541</v>
      </c>
      <c r="AO126" s="54">
        <v>10.234899328859061</v>
      </c>
      <c r="AP126" s="54">
        <v>7.4264705882352944</v>
      </c>
      <c r="AQ126" s="8">
        <v>34</v>
      </c>
    </row>
    <row r="127" spans="1:43" ht="15.95" customHeight="1">
      <c r="A127" s="47">
        <v>38</v>
      </c>
      <c r="B127" s="27" t="s">
        <v>17</v>
      </c>
      <c r="C127" s="54">
        <v>10.697674418604651</v>
      </c>
      <c r="D127" s="54">
        <v>11.612903225806452</v>
      </c>
      <c r="E127" s="54">
        <v>11.207834602829161</v>
      </c>
      <c r="F127" s="54">
        <v>11.853448275862069</v>
      </c>
      <c r="G127" s="54">
        <v>11.816192560175056</v>
      </c>
      <c r="H127" s="54">
        <v>8.7804878048780477</v>
      </c>
      <c r="I127" s="54">
        <v>12.699680511182109</v>
      </c>
      <c r="J127" s="54">
        <v>15.236686390532544</v>
      </c>
      <c r="K127" s="54">
        <v>19.813953488372093</v>
      </c>
      <c r="L127" s="54">
        <v>17.788018433179722</v>
      </c>
      <c r="M127" s="54">
        <v>18.715995647442874</v>
      </c>
      <c r="N127" s="54">
        <v>19.396551724137932</v>
      </c>
      <c r="O127" s="54">
        <v>20.641867250182351</v>
      </c>
      <c r="P127" s="54">
        <v>18.699186991869919</v>
      </c>
      <c r="Q127" s="54">
        <v>21.006389776357828</v>
      </c>
      <c r="R127" s="54">
        <v>20.266272189349113</v>
      </c>
      <c r="S127" s="54">
        <v>3.2558139534883721</v>
      </c>
      <c r="T127" s="54">
        <v>3.4101382488479262</v>
      </c>
      <c r="U127" s="54">
        <v>4.1349292709466816</v>
      </c>
      <c r="V127" s="54">
        <v>3.556034482758621</v>
      </c>
      <c r="W127" s="54">
        <v>3.0634573304157549</v>
      </c>
      <c r="X127" s="54">
        <v>3.8211382113821135</v>
      </c>
      <c r="Y127" s="54">
        <v>3.9936102236421722</v>
      </c>
      <c r="Z127" s="54">
        <v>4.9556213017751478</v>
      </c>
      <c r="AA127" s="54">
        <v>5.4883720930232558</v>
      </c>
      <c r="AB127" s="54">
        <v>4.8847926267281103</v>
      </c>
      <c r="AC127" s="54">
        <v>7.1817192600652895</v>
      </c>
      <c r="AD127" s="54">
        <v>4.3103448275862073</v>
      </c>
      <c r="AE127" s="54">
        <v>5.3245805981035739</v>
      </c>
      <c r="AF127" s="54">
        <v>3.6585365853658534</v>
      </c>
      <c r="AG127" s="54">
        <v>4.3130990415335457</v>
      </c>
      <c r="AH127" s="54">
        <v>4.8076923076923084</v>
      </c>
      <c r="AI127" s="54">
        <v>8.7441860465116275</v>
      </c>
      <c r="AJ127" s="54">
        <v>8.2949308755760374</v>
      </c>
      <c r="AK127" s="54">
        <v>11.316648531011969</v>
      </c>
      <c r="AL127" s="54">
        <v>7.8663793103448274</v>
      </c>
      <c r="AM127" s="54">
        <v>8.3880379285193296</v>
      </c>
      <c r="AN127" s="54">
        <v>7.4796747967479673</v>
      </c>
      <c r="AO127" s="54">
        <v>8.3067092651757193</v>
      </c>
      <c r="AP127" s="54">
        <v>9.7633136094674562</v>
      </c>
      <c r="AQ127" s="8">
        <v>35</v>
      </c>
    </row>
    <row r="128" spans="1:43" ht="15.95" customHeight="1">
      <c r="A128" s="47">
        <v>39</v>
      </c>
      <c r="B128" s="27" t="s">
        <v>38</v>
      </c>
      <c r="C128" s="54">
        <v>11.29032258064516</v>
      </c>
      <c r="D128" s="54">
        <v>9.6187175043327553</v>
      </c>
      <c r="E128" s="54">
        <v>11.71088746569076</v>
      </c>
      <c r="F128" s="54">
        <v>9.8639455782312915</v>
      </c>
      <c r="G128" s="54">
        <v>9.1866028708133971</v>
      </c>
      <c r="H128" s="54">
        <v>10.540069686411149</v>
      </c>
      <c r="I128" s="54">
        <v>11.278195488721805</v>
      </c>
      <c r="J128" s="54">
        <v>11.274509803921569</v>
      </c>
      <c r="K128" s="54">
        <v>17.419354838709676</v>
      </c>
      <c r="L128" s="54">
        <v>14.124783362218372</v>
      </c>
      <c r="M128" s="54">
        <v>12.808783165599269</v>
      </c>
      <c r="N128" s="54">
        <v>14.880952380952381</v>
      </c>
      <c r="O128" s="54">
        <v>16.363636363636363</v>
      </c>
      <c r="P128" s="54">
        <v>16.986062717770032</v>
      </c>
      <c r="Q128" s="54">
        <v>15.225563909774436</v>
      </c>
      <c r="R128" s="54">
        <v>17.238562091503269</v>
      </c>
      <c r="S128" s="54">
        <v>3.225806451612903</v>
      </c>
      <c r="T128" s="54">
        <v>3.3795493934142113</v>
      </c>
      <c r="U128" s="54">
        <v>3.019213174748399</v>
      </c>
      <c r="V128" s="54">
        <v>3.231292517006803</v>
      </c>
      <c r="W128" s="54">
        <v>2.7751196172248802</v>
      </c>
      <c r="X128" s="54">
        <v>3.7456445993031355</v>
      </c>
      <c r="Y128" s="54">
        <v>3.1954887218045109</v>
      </c>
      <c r="Z128" s="54">
        <v>4.0032679738562091</v>
      </c>
      <c r="AA128" s="54">
        <v>6.4516129032258061</v>
      </c>
      <c r="AB128" s="54">
        <v>6.4124783362218372</v>
      </c>
      <c r="AC128" s="54">
        <v>7.5022872827081422</v>
      </c>
      <c r="AD128" s="54">
        <v>5.3571428571428568</v>
      </c>
      <c r="AE128" s="54">
        <v>4.401913875598086</v>
      </c>
      <c r="AF128" s="54">
        <v>6.0975609756097562</v>
      </c>
      <c r="AG128" s="54">
        <v>5.0751879699248121</v>
      </c>
      <c r="AH128" s="54">
        <v>5.1470588235294112</v>
      </c>
      <c r="AI128" s="54">
        <v>9.67741935483871</v>
      </c>
      <c r="AJ128" s="54">
        <v>9.7920277296360485</v>
      </c>
      <c r="AK128" s="54">
        <v>10.521500457456542</v>
      </c>
      <c r="AL128" s="54">
        <v>8.5884353741496593</v>
      </c>
      <c r="AM128" s="54">
        <v>7.1770334928229662</v>
      </c>
      <c r="AN128" s="54">
        <v>9.8432055749128917</v>
      </c>
      <c r="AO128" s="54">
        <v>8.2706766917293226</v>
      </c>
      <c r="AP128" s="54">
        <v>9.1503267973856204</v>
      </c>
      <c r="AQ128" s="8">
        <v>36</v>
      </c>
    </row>
    <row r="129" spans="1:43" ht="15.95" customHeight="1">
      <c r="A129" s="47">
        <v>40</v>
      </c>
      <c r="B129" s="27" t="s">
        <v>48</v>
      </c>
      <c r="C129" s="54">
        <v>7.939914163090128</v>
      </c>
      <c r="D129" s="54">
        <v>9.5798319327731107</v>
      </c>
      <c r="E129" s="54">
        <v>8.3333333333333321</v>
      </c>
      <c r="F129" s="54">
        <v>6.4891846921797001</v>
      </c>
      <c r="G129" s="54">
        <v>7.8369905956112857</v>
      </c>
      <c r="H129" s="54">
        <v>9.6153846153846168</v>
      </c>
      <c r="I129" s="54">
        <v>9.1537132987910184</v>
      </c>
      <c r="J129" s="54">
        <v>6.8571428571428577</v>
      </c>
      <c r="K129" s="54">
        <v>21.673819742489268</v>
      </c>
      <c r="L129" s="54">
        <v>19.663865546218489</v>
      </c>
      <c r="M129" s="54">
        <v>19.333333333333332</v>
      </c>
      <c r="N129" s="54">
        <v>23.128119800332776</v>
      </c>
      <c r="O129" s="54">
        <v>24.294670846394983</v>
      </c>
      <c r="P129" s="54">
        <v>24.3006993006993</v>
      </c>
      <c r="Q129" s="54">
        <v>22.9706390328152</v>
      </c>
      <c r="R129" s="54">
        <v>23.61904761904762</v>
      </c>
      <c r="S129" s="54">
        <v>4.5064377682403434</v>
      </c>
      <c r="T129" s="54">
        <v>2.3529411764705883</v>
      </c>
      <c r="U129" s="54">
        <v>2.5</v>
      </c>
      <c r="V129" s="54">
        <v>3.9933444259567388</v>
      </c>
      <c r="W129" s="54">
        <v>3.6050156739811912</v>
      </c>
      <c r="X129" s="54">
        <v>3.1468531468531471</v>
      </c>
      <c r="Y129" s="54">
        <v>4.3177892918825558</v>
      </c>
      <c r="Z129" s="54">
        <v>3.4285714285714288</v>
      </c>
      <c r="AA129" s="54">
        <v>7.5107296137339059</v>
      </c>
      <c r="AB129" s="54">
        <v>7.73109243697479</v>
      </c>
      <c r="AC129" s="54">
        <v>8.5</v>
      </c>
      <c r="AD129" s="54">
        <v>8.6522462562396019</v>
      </c>
      <c r="AE129" s="54">
        <v>5.4858934169279001</v>
      </c>
      <c r="AF129" s="54">
        <v>8.9160839160839167</v>
      </c>
      <c r="AG129" s="54">
        <v>4.6632124352331603</v>
      </c>
      <c r="AH129" s="54">
        <v>5.9047619047619051</v>
      </c>
      <c r="AI129" s="54">
        <v>12.017167381974248</v>
      </c>
      <c r="AJ129" s="54">
        <v>10.084033613445378</v>
      </c>
      <c r="AK129" s="54">
        <v>11</v>
      </c>
      <c r="AL129" s="54">
        <v>12.645590682196339</v>
      </c>
      <c r="AM129" s="54">
        <v>9.0909090909090917</v>
      </c>
      <c r="AN129" s="54">
        <v>12.062937062937063</v>
      </c>
      <c r="AO129" s="54">
        <v>8.9810017271157179</v>
      </c>
      <c r="AP129" s="54">
        <v>9.3333333333333339</v>
      </c>
      <c r="AQ129" s="8">
        <v>37</v>
      </c>
    </row>
    <row r="130" spans="1:43" ht="15.95" customHeight="1">
      <c r="A130" s="47">
        <v>43</v>
      </c>
      <c r="B130" s="27" t="s">
        <v>54</v>
      </c>
      <c r="C130" s="54">
        <v>13.04978250362494</v>
      </c>
      <c r="D130" s="54">
        <v>10.684474123539232</v>
      </c>
      <c r="E130" s="54">
        <v>12.407809110629067</v>
      </c>
      <c r="F130" s="54">
        <v>13.401221995926679</v>
      </c>
      <c r="G130" s="54">
        <v>13.272220007971303</v>
      </c>
      <c r="H130" s="54">
        <v>12.676624949535729</v>
      </c>
      <c r="I130" s="54">
        <v>12.771958098307817</v>
      </c>
      <c r="J130" s="54">
        <v>13.078089461713418</v>
      </c>
      <c r="K130" s="54">
        <v>14.83808603189947</v>
      </c>
      <c r="L130" s="54">
        <v>14.983305509181971</v>
      </c>
      <c r="M130" s="54">
        <v>15.61822125813449</v>
      </c>
      <c r="N130" s="54">
        <v>17.637474541751526</v>
      </c>
      <c r="O130" s="54">
        <v>15.982463132722199</v>
      </c>
      <c r="P130" s="54">
        <v>15.018167137666532</v>
      </c>
      <c r="Q130" s="54">
        <v>16.116035455278002</v>
      </c>
      <c r="R130" s="54">
        <v>15.921152388172857</v>
      </c>
      <c r="S130" s="54">
        <v>2.9482841952634122</v>
      </c>
      <c r="T130" s="54">
        <v>2.8380634390651087</v>
      </c>
      <c r="U130" s="54">
        <v>3.0802603036876359</v>
      </c>
      <c r="V130" s="54">
        <v>3.1364562118126269</v>
      </c>
      <c r="W130" s="54">
        <v>3.5472299721004386</v>
      </c>
      <c r="X130" s="54">
        <v>2.7048849414614455</v>
      </c>
      <c r="Y130" s="54">
        <v>3.1829170024174056</v>
      </c>
      <c r="Z130" s="54">
        <v>2.9188779378316907</v>
      </c>
      <c r="AA130" s="54">
        <v>5.461575640405993</v>
      </c>
      <c r="AB130" s="54">
        <v>6.969949916527546</v>
      </c>
      <c r="AC130" s="54">
        <v>6.7678958785249463</v>
      </c>
      <c r="AD130" s="54">
        <v>4.6435845213849287</v>
      </c>
      <c r="AE130" s="54">
        <v>5.6994818652849739</v>
      </c>
      <c r="AF130" s="54">
        <v>4.8041986273718207</v>
      </c>
      <c r="AG130" s="54">
        <v>5.6406124093473009</v>
      </c>
      <c r="AH130" s="54">
        <v>5.0416982562547386</v>
      </c>
      <c r="AI130" s="54">
        <v>8.4098598356694065</v>
      </c>
      <c r="AJ130" s="54">
        <v>9.8080133555926547</v>
      </c>
      <c r="AK130" s="54">
        <v>9.8481561822125805</v>
      </c>
      <c r="AL130" s="54">
        <v>7.7800407331975556</v>
      </c>
      <c r="AM130" s="54">
        <v>9.246711837385412</v>
      </c>
      <c r="AN130" s="54">
        <v>7.5090835688332662</v>
      </c>
      <c r="AO130" s="54">
        <v>8.8235294117647065</v>
      </c>
      <c r="AP130" s="54">
        <v>7.9605761940864284</v>
      </c>
      <c r="AQ130" s="8">
        <v>38</v>
      </c>
    </row>
    <row r="131" spans="1:43" ht="15.95" customHeight="1">
      <c r="A131" s="47">
        <v>44</v>
      </c>
      <c r="B131" s="27" t="s">
        <v>49</v>
      </c>
      <c r="C131" s="54">
        <v>12.814511410181392</v>
      </c>
      <c r="D131" s="54">
        <v>9.6045197740112993</v>
      </c>
      <c r="E131" s="54">
        <v>10.141881240147137</v>
      </c>
      <c r="F131" s="54">
        <v>11.064499213424227</v>
      </c>
      <c r="G131" s="54">
        <v>8.6670045615813489</v>
      </c>
      <c r="H131" s="54">
        <v>9.2209856915739277</v>
      </c>
      <c r="I131" s="54">
        <v>8.86208704771893</v>
      </c>
      <c r="J131" s="54"/>
      <c r="K131" s="54">
        <v>18.022235225277942</v>
      </c>
      <c r="L131" s="54">
        <v>15.151515151515152</v>
      </c>
      <c r="M131" s="54">
        <v>17.025748817656332</v>
      </c>
      <c r="N131" s="54">
        <v>16.675406397482959</v>
      </c>
      <c r="O131" s="54">
        <v>17.283324885960464</v>
      </c>
      <c r="P131" s="54">
        <v>18.018018018018019</v>
      </c>
      <c r="Q131" s="54">
        <v>18.825380178290509</v>
      </c>
      <c r="R131" s="54"/>
      <c r="S131" s="54">
        <v>3.159742539496782</v>
      </c>
      <c r="T131" s="54">
        <v>2.670775552131484</v>
      </c>
      <c r="U131" s="54">
        <v>3.4682080924855487</v>
      </c>
      <c r="V131" s="54">
        <v>3.7231253277399055</v>
      </c>
      <c r="W131" s="54">
        <v>4.1054232133806385</v>
      </c>
      <c r="X131" s="54">
        <v>3.2326444091149971</v>
      </c>
      <c r="Y131" s="54">
        <v>3.9328788673308863</v>
      </c>
      <c r="Z131" s="54"/>
      <c r="AA131" s="54">
        <v>5.558806319485079</v>
      </c>
      <c r="AB131" s="54">
        <v>5.7010785824345147</v>
      </c>
      <c r="AC131" s="54">
        <v>6.9364161849710975</v>
      </c>
      <c r="AD131" s="54">
        <v>5.1914001048767702</v>
      </c>
      <c r="AE131" s="54">
        <v>4.4095286365940192</v>
      </c>
      <c r="AF131" s="54">
        <v>3.8685744568097507</v>
      </c>
      <c r="AG131" s="54">
        <v>5.0340849501835345</v>
      </c>
      <c r="AH131" s="54"/>
      <c r="AI131" s="54">
        <v>8.7185488589818601</v>
      </c>
      <c r="AJ131" s="54">
        <v>8.371854134566</v>
      </c>
      <c r="AK131" s="54">
        <v>10.404624277456648</v>
      </c>
      <c r="AL131" s="54">
        <v>8.9145254326166761</v>
      </c>
      <c r="AM131" s="54">
        <v>8.5149518499746577</v>
      </c>
      <c r="AN131" s="54">
        <v>7.1012188659247482</v>
      </c>
      <c r="AO131" s="54">
        <v>8.9669638175144204</v>
      </c>
      <c r="AP131" s="54"/>
      <c r="AQ131" s="8">
        <v>39</v>
      </c>
    </row>
    <row r="132" spans="1:43" ht="15.95" customHeight="1">
      <c r="A132" s="47">
        <v>45</v>
      </c>
      <c r="B132" s="27" t="s">
        <v>18</v>
      </c>
      <c r="C132" s="54">
        <v>9.0723751274209992</v>
      </c>
      <c r="D132" s="54">
        <v>8.7744742567077587</v>
      </c>
      <c r="E132" s="54">
        <v>8.3006535947712408</v>
      </c>
      <c r="F132" s="54">
        <v>10.361445783132531</v>
      </c>
      <c r="G132" s="54">
        <v>9.4761624484991174</v>
      </c>
      <c r="H132" s="54">
        <v>8.4407971864009372</v>
      </c>
      <c r="I132" s="54">
        <v>9.5980803839232163</v>
      </c>
      <c r="J132" s="54">
        <v>9.1941590048674957</v>
      </c>
      <c r="K132" s="54">
        <v>19.26605504587156</v>
      </c>
      <c r="L132" s="54">
        <v>16.461203770848439</v>
      </c>
      <c r="M132" s="54">
        <v>15.620915032679738</v>
      </c>
      <c r="N132" s="54">
        <v>18.734939759036145</v>
      </c>
      <c r="O132" s="54">
        <v>19.305473808122425</v>
      </c>
      <c r="P132" s="54">
        <v>17.936694021101992</v>
      </c>
      <c r="Q132" s="54">
        <v>18.836232753449313</v>
      </c>
      <c r="R132" s="54">
        <v>18.712817739318552</v>
      </c>
      <c r="S132" s="54">
        <v>3.3639143730886847</v>
      </c>
      <c r="T132" s="54">
        <v>2.5380710659898478</v>
      </c>
      <c r="U132" s="54">
        <v>2.5490196078431371</v>
      </c>
      <c r="V132" s="54">
        <v>3.7951807228915659</v>
      </c>
      <c r="W132" s="54">
        <v>2.5309005297233669</v>
      </c>
      <c r="X132" s="54">
        <v>2.8722157092614302</v>
      </c>
      <c r="Y132" s="54">
        <v>3.4193161367726455</v>
      </c>
      <c r="Z132" s="54">
        <v>3.5154137371552192</v>
      </c>
      <c r="AA132" s="54">
        <v>4.6890927624872578</v>
      </c>
      <c r="AB132" s="54">
        <v>7.0340826686004343</v>
      </c>
      <c r="AC132" s="54">
        <v>6.0784313725490193</v>
      </c>
      <c r="AD132" s="54">
        <v>5</v>
      </c>
      <c r="AE132" s="54">
        <v>5.4149499705709241</v>
      </c>
      <c r="AF132" s="54">
        <v>5.8030480656506445</v>
      </c>
      <c r="AG132" s="54">
        <v>5.9388122375524901</v>
      </c>
      <c r="AH132" s="54">
        <v>5.5164954029204978</v>
      </c>
      <c r="AI132" s="54">
        <v>8.0530071355759425</v>
      </c>
      <c r="AJ132" s="54">
        <v>9.5721537345902838</v>
      </c>
      <c r="AK132" s="54">
        <v>8.6274509803921564</v>
      </c>
      <c r="AL132" s="54">
        <v>8.7951807228915655</v>
      </c>
      <c r="AM132" s="54">
        <v>7.9458505002942905</v>
      </c>
      <c r="AN132" s="54">
        <v>8.6752637749120751</v>
      </c>
      <c r="AO132" s="54">
        <v>9.3581283743251351</v>
      </c>
      <c r="AP132" s="54">
        <v>9.031909140075717</v>
      </c>
      <c r="AQ132" s="8">
        <v>40</v>
      </c>
    </row>
    <row r="133" spans="1:43" ht="15.95" customHeight="1">
      <c r="A133" s="10"/>
      <c r="B133" s="48" t="s">
        <v>39</v>
      </c>
      <c r="C133" s="54">
        <v>13.821650577215044</v>
      </c>
      <c r="D133" s="54">
        <v>12.734202058467789</v>
      </c>
      <c r="E133" s="54">
        <v>13.202523950275664</v>
      </c>
      <c r="F133" s="54">
        <v>14.155392946565479</v>
      </c>
      <c r="G133" s="54">
        <v>13.163276689101252</v>
      </c>
      <c r="H133" s="54">
        <v>12.475603689104894</v>
      </c>
      <c r="I133" s="54">
        <v>13.142846286832457</v>
      </c>
      <c r="J133" s="54">
        <v>13.983347456066021</v>
      </c>
      <c r="K133" s="54">
        <v>15.92712481022086</v>
      </c>
      <c r="L133" s="54">
        <v>14.63520390698099</v>
      </c>
      <c r="M133" s="54">
        <v>14.263253883403559</v>
      </c>
      <c r="N133" s="54">
        <v>16.356437180955339</v>
      </c>
      <c r="O133" s="54">
        <v>16.327668910125311</v>
      </c>
      <c r="P133" s="54">
        <v>16.03650836171597</v>
      </c>
      <c r="Q133" s="54">
        <v>16.224328894123904</v>
      </c>
      <c r="R133" s="54">
        <v>16.302545776074862</v>
      </c>
      <c r="S133" s="54">
        <v>2.8273511128935231</v>
      </c>
      <c r="T133" s="54">
        <v>2.574225792464456</v>
      </c>
      <c r="U133" s="54">
        <v>2.5994172274280447</v>
      </c>
      <c r="V133" s="54">
        <v>3.0473011005221173</v>
      </c>
      <c r="W133" s="54">
        <v>2.9561595954337561</v>
      </c>
      <c r="X133" s="54">
        <v>3.0729784547089665</v>
      </c>
      <c r="Y133" s="54">
        <v>2.9465965005604424</v>
      </c>
      <c r="Z133" s="54">
        <v>3.0099841579781161</v>
      </c>
      <c r="AA133" s="54">
        <v>5.1877739264946001</v>
      </c>
      <c r="AB133" s="54">
        <v>5.78287957278806</v>
      </c>
      <c r="AC133" s="54">
        <v>5.875940716516781</v>
      </c>
      <c r="AD133" s="54">
        <v>4.8756817608353877</v>
      </c>
      <c r="AE133" s="54">
        <v>4.8934667013721036</v>
      </c>
      <c r="AF133" s="54">
        <v>4.5444108530098353</v>
      </c>
      <c r="AG133" s="54">
        <v>4.5709291942929875</v>
      </c>
      <c r="AH133" s="54">
        <v>4.4928710901521569</v>
      </c>
      <c r="AI133" s="54">
        <v>8.0151250393881242</v>
      </c>
      <c r="AJ133" s="54">
        <v>8.3571053652525169</v>
      </c>
      <c r="AK133" s="54">
        <v>8.4753579439448252</v>
      </c>
      <c r="AL133" s="54">
        <v>7.9229828613575037</v>
      </c>
      <c r="AM133" s="54">
        <v>7.8496262968058605</v>
      </c>
      <c r="AN133" s="54">
        <v>7.6173893077188009</v>
      </c>
      <c r="AO133" s="54">
        <v>7.5175256948534299</v>
      </c>
      <c r="AP133" s="54">
        <v>7.502855248130273</v>
      </c>
      <c r="AQ133" s="8">
        <v>41</v>
      </c>
    </row>
  </sheetData>
  <phoneticPr fontId="1"/>
  <conditionalFormatting sqref="C94:AP133 C49:AP88 C4:AP43">
    <cfRule type="cellIs" dxfId="2" priority="1" stopIfTrue="1" operator="lessThanOrEqual">
      <formula>0</formula>
    </cfRule>
  </conditionalFormatting>
  <pageMargins left="0.78740157480314965" right="0.39370078740157483" top="0.39370078740157483" bottom="0.39370078740157483" header="0.39370078740157483" footer="0.39370078740157483"/>
  <pageSetup paperSize="9" scale="65" pageOrder="overThenDown" orientation="landscape" horizontalDpi="300" r:id="rId1"/>
  <headerFooter alignWithMargins="0"/>
  <rowBreaks count="2" manualBreakCount="2">
    <brk id="45" max="52" man="1"/>
    <brk id="90" max="52" man="1"/>
  </rowBreaks>
  <colBreaks count="2" manualBreakCount="2">
    <brk id="18" max="149" man="1"/>
    <brk id="34" max="14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665"/>
  <sheetViews>
    <sheetView zoomScale="90" zoomScaleNormal="90" workbookViewId="0"/>
  </sheetViews>
  <sheetFormatPr defaultColWidth="8.625" defaultRowHeight="15.95" customHeight="1"/>
  <cols>
    <col min="1" max="1" width="4.625" style="1" customWidth="1"/>
    <col min="2" max="21" width="10.625" style="1" customWidth="1"/>
    <col min="22" max="16384" width="8.625" style="1"/>
  </cols>
  <sheetData>
    <row r="2" spans="2:21" ht="32.1" customHeight="1">
      <c r="B2" s="2" t="s">
        <v>127</v>
      </c>
    </row>
    <row r="3" spans="2:21" ht="15.95" customHeight="1">
      <c r="U3" s="13" t="s">
        <v>43</v>
      </c>
    </row>
    <row r="5" spans="2:21" ht="15.95" customHeight="1">
      <c r="B5" s="3" t="s">
        <v>55</v>
      </c>
    </row>
    <row r="20" spans="2:2" ht="15.95" customHeight="1">
      <c r="B20" s="3" t="s">
        <v>56</v>
      </c>
    </row>
    <row r="35" spans="2:2" ht="15.95" customHeight="1">
      <c r="B35" s="3" t="s">
        <v>103</v>
      </c>
    </row>
    <row r="50" spans="2:2" ht="15.95" customHeight="1">
      <c r="B50" s="3" t="s">
        <v>104</v>
      </c>
    </row>
    <row r="65" spans="2:2" ht="15.95" customHeight="1">
      <c r="B65" s="3" t="s">
        <v>57</v>
      </c>
    </row>
    <row r="80" spans="2:2" ht="15.95" customHeight="1">
      <c r="B80" s="3" t="s">
        <v>58</v>
      </c>
    </row>
    <row r="95" spans="2:2" s="60" customFormat="1" ht="15.95" customHeight="1">
      <c r="B95" s="59" t="s">
        <v>59</v>
      </c>
    </row>
    <row r="110" spans="2:2" ht="15.95" customHeight="1">
      <c r="B110" s="3" t="s">
        <v>60</v>
      </c>
    </row>
    <row r="125" spans="2:2" ht="15.95" customHeight="1">
      <c r="B125" s="3" t="s">
        <v>61</v>
      </c>
    </row>
    <row r="140" spans="2:2" ht="15.95" customHeight="1">
      <c r="B140" s="3" t="s">
        <v>62</v>
      </c>
    </row>
    <row r="155" spans="2:2" ht="15.95" customHeight="1">
      <c r="B155" s="3" t="s">
        <v>63</v>
      </c>
    </row>
    <row r="170" spans="2:2" ht="15.95" customHeight="1">
      <c r="B170" s="3" t="s">
        <v>64</v>
      </c>
    </row>
    <row r="185" spans="2:2" ht="15.95" customHeight="1">
      <c r="B185" s="3" t="s">
        <v>65</v>
      </c>
    </row>
    <row r="200" spans="2:2" ht="15.95" customHeight="1">
      <c r="B200" s="3" t="s">
        <v>66</v>
      </c>
    </row>
    <row r="215" spans="2:2" ht="15.95" customHeight="1">
      <c r="B215" s="3" t="s">
        <v>67</v>
      </c>
    </row>
    <row r="230" spans="2:2" ht="15.95" customHeight="1">
      <c r="B230" s="3" t="s">
        <v>68</v>
      </c>
    </row>
    <row r="245" spans="2:2" ht="15.95" customHeight="1">
      <c r="B245" s="3" t="s">
        <v>69</v>
      </c>
    </row>
    <row r="260" spans="2:2" ht="15.95" customHeight="1">
      <c r="B260" s="3" t="s">
        <v>70</v>
      </c>
    </row>
    <row r="275" spans="2:2" ht="15.95" customHeight="1">
      <c r="B275" s="3" t="s">
        <v>71</v>
      </c>
    </row>
    <row r="290" spans="2:2" ht="15.95" customHeight="1">
      <c r="B290" s="3" t="s">
        <v>72</v>
      </c>
    </row>
    <row r="305" spans="2:2" ht="15.95" customHeight="1">
      <c r="B305" s="3" t="s">
        <v>73</v>
      </c>
    </row>
    <row r="320" spans="2:2" ht="15.95" customHeight="1">
      <c r="B320" s="3" t="s">
        <v>74</v>
      </c>
    </row>
    <row r="335" spans="2:2" ht="15.95" customHeight="1">
      <c r="B335" s="3" t="s">
        <v>75</v>
      </c>
    </row>
    <row r="350" spans="2:2" ht="15.95" customHeight="1">
      <c r="B350" s="3" t="s">
        <v>76</v>
      </c>
    </row>
    <row r="365" spans="2:2" ht="15.95" customHeight="1">
      <c r="B365" s="3" t="s">
        <v>77</v>
      </c>
    </row>
    <row r="380" spans="2:2" ht="15.95" customHeight="1">
      <c r="B380" s="3" t="s">
        <v>105</v>
      </c>
    </row>
    <row r="395" spans="2:2" ht="15.95" customHeight="1">
      <c r="B395" s="3" t="s">
        <v>78</v>
      </c>
    </row>
    <row r="410" spans="2:2" ht="15.95" customHeight="1">
      <c r="B410" s="3" t="s">
        <v>79</v>
      </c>
    </row>
    <row r="425" spans="2:2" ht="15.95" customHeight="1">
      <c r="B425" s="3" t="s">
        <v>80</v>
      </c>
    </row>
    <row r="440" spans="2:2" ht="15.95" customHeight="1">
      <c r="B440" s="3" t="s">
        <v>81</v>
      </c>
    </row>
    <row r="455" spans="2:2" ht="15.95" customHeight="1">
      <c r="B455" s="3" t="s">
        <v>82</v>
      </c>
    </row>
    <row r="470" spans="2:2" ht="15.95" customHeight="1">
      <c r="B470" s="3" t="s">
        <v>83</v>
      </c>
    </row>
    <row r="485" spans="2:2" ht="15.95" customHeight="1">
      <c r="B485" s="3" t="s">
        <v>84</v>
      </c>
    </row>
    <row r="500" spans="2:2" ht="15.95" customHeight="1">
      <c r="B500" s="3" t="s">
        <v>85</v>
      </c>
    </row>
    <row r="515" spans="2:2" ht="15.95" customHeight="1">
      <c r="B515" s="3" t="s">
        <v>86</v>
      </c>
    </row>
    <row r="530" spans="2:2" ht="15.95" customHeight="1">
      <c r="B530" s="3" t="s">
        <v>87</v>
      </c>
    </row>
    <row r="545" spans="2:2" ht="15.95" customHeight="1">
      <c r="B545" s="3" t="s">
        <v>88</v>
      </c>
    </row>
    <row r="560" spans="2:2" ht="15.95" customHeight="1">
      <c r="B560" s="3" t="s">
        <v>89</v>
      </c>
    </row>
    <row r="575" spans="2:2" ht="15.95" customHeight="1">
      <c r="B575" s="3" t="s">
        <v>90</v>
      </c>
    </row>
    <row r="590" spans="2:2" ht="15.95" customHeight="1">
      <c r="B590" s="3" t="s">
        <v>39</v>
      </c>
    </row>
    <row r="605" spans="2:2" ht="15.95" customHeight="1">
      <c r="B605" s="3"/>
    </row>
    <row r="620" spans="2:2" ht="15.95" customHeight="1">
      <c r="B620" s="3"/>
    </row>
    <row r="635" spans="2:2" ht="15.95" customHeight="1">
      <c r="B635" s="3"/>
    </row>
    <row r="650" spans="2:2" ht="15.95" customHeight="1">
      <c r="B650" s="3"/>
    </row>
    <row r="665" spans="2:2" ht="15.95" customHeight="1">
      <c r="B665" s="3"/>
    </row>
  </sheetData>
  <phoneticPr fontId="1"/>
  <pageMargins left="0.7874015748031496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11" manualBreakCount="11">
    <brk id="63" max="20" man="1"/>
    <brk id="123" max="20" man="1"/>
    <brk id="183" max="20" man="1"/>
    <brk id="243" max="20" man="1"/>
    <brk id="303" max="20" man="1"/>
    <brk id="363" max="20" man="1"/>
    <brk id="423" max="20" man="1"/>
    <brk id="483" max="20" man="1"/>
    <brk id="543" max="20" man="1"/>
    <brk id="603" max="20" man="1"/>
    <brk id="663" max="20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DF97"/>
  <sheetViews>
    <sheetView workbookViewId="0"/>
  </sheetViews>
  <sheetFormatPr defaultColWidth="6.625" defaultRowHeight="15.95" customHeight="1"/>
  <cols>
    <col min="1" max="1" width="4.625" style="10" customWidth="1"/>
    <col min="2" max="2" width="24.625" style="14" customWidth="1"/>
    <col min="3" max="20" width="7.625" style="14" customWidth="1"/>
    <col min="21" max="21" width="7.625" style="10" customWidth="1"/>
    <col min="22" max="22" width="24.625" style="14" customWidth="1"/>
    <col min="23" max="40" width="7.625" style="14" customWidth="1"/>
    <col min="41" max="41" width="7.625" style="10" customWidth="1"/>
    <col min="42" max="42" width="24.625" style="14" customWidth="1"/>
    <col min="43" max="60" width="7.625" style="14" customWidth="1"/>
    <col min="61" max="61" width="7.625" style="10" customWidth="1"/>
    <col min="62" max="62" width="24.625" style="14" customWidth="1"/>
    <col min="63" max="80" width="7.625" style="14" customWidth="1"/>
    <col min="81" max="81" width="7.625" style="10" customWidth="1"/>
    <col min="82" max="82" width="24.625" style="14" customWidth="1"/>
    <col min="83" max="98" width="7.625" style="14" customWidth="1"/>
    <col min="99" max="16384" width="6.625" style="14"/>
  </cols>
  <sheetData>
    <row r="1" spans="1:110" ht="15.95" customHeight="1">
      <c r="A1" s="14"/>
      <c r="U1" s="14"/>
      <c r="AO1" s="14"/>
      <c r="BI1" s="14"/>
      <c r="CC1" s="14"/>
    </row>
    <row r="2" spans="1:110" ht="30" customHeight="1">
      <c r="B2" s="17" t="s">
        <v>94</v>
      </c>
      <c r="U2" s="15"/>
      <c r="AP2" s="17"/>
      <c r="BI2" s="15"/>
      <c r="CC2" s="15"/>
    </row>
    <row r="3" spans="1:110" ht="15.95" customHeight="1">
      <c r="A3" s="18"/>
      <c r="U3" s="15"/>
      <c r="AO3" s="18"/>
      <c r="BI3" s="15"/>
      <c r="CC3" s="15"/>
    </row>
    <row r="4" spans="1:110" s="19" customFormat="1" ht="30" customHeight="1">
      <c r="B4" s="19" t="s">
        <v>95</v>
      </c>
      <c r="V4" s="19" t="str">
        <f>B4</f>
        <v>地域別年次推移　調整率　（居住年数３年未満・不明者、性別不明者除く　平成１６年度アレルギー疾患の既往構成比率で調整）</v>
      </c>
      <c r="AP4" s="19" t="str">
        <f>B4</f>
        <v>地域別年次推移　調整率　（居住年数３年未満・不明者、性別不明者除く　平成１６年度アレルギー疾患の既往構成比率で調整）</v>
      </c>
      <c r="BJ4" s="19" t="str">
        <f>AP4</f>
        <v>地域別年次推移　調整率　（居住年数３年未満・不明者、性別不明者除く　平成１６年度アレルギー疾患の既往構成比率で調整）</v>
      </c>
      <c r="CD4" s="19" t="str">
        <f>BJ4</f>
        <v>地域別年次推移　調整率　（居住年数３年未満・不明者、性別不明者除く　平成１６年度アレルギー疾患の既往構成比率で調整）</v>
      </c>
    </row>
    <row r="5" spans="1:110" ht="15.95" customHeight="1">
      <c r="N5" s="10"/>
      <c r="O5" s="10"/>
      <c r="P5" s="10"/>
      <c r="R5" s="10" t="s">
        <v>108</v>
      </c>
      <c r="T5" s="10"/>
      <c r="AF5" s="10"/>
      <c r="AH5" s="10"/>
      <c r="AI5" s="10"/>
      <c r="AJ5" s="10"/>
      <c r="AL5" s="10" t="s">
        <v>91</v>
      </c>
      <c r="AN5" s="10"/>
      <c r="BB5" s="10"/>
      <c r="BC5" s="10"/>
      <c r="BD5" s="10"/>
      <c r="BF5" s="10" t="s">
        <v>108</v>
      </c>
      <c r="BH5" s="10"/>
      <c r="BV5" s="10"/>
      <c r="BW5" s="10"/>
      <c r="BX5" s="10"/>
      <c r="BZ5" s="10" t="s">
        <v>91</v>
      </c>
      <c r="CP5" s="10"/>
      <c r="CQ5" s="10"/>
      <c r="CR5" s="10"/>
      <c r="CT5" s="10" t="s">
        <v>91</v>
      </c>
    </row>
    <row r="6" spans="1:110" ht="15.95" customHeight="1">
      <c r="B6" s="108" t="s">
        <v>20</v>
      </c>
      <c r="C6" s="20" t="s">
        <v>21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2"/>
      <c r="S6" s="23"/>
      <c r="T6" s="24"/>
      <c r="V6" s="108" t="s">
        <v>20</v>
      </c>
      <c r="W6" s="20" t="s">
        <v>96</v>
      </c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2"/>
      <c r="AM6" s="23"/>
      <c r="AN6" s="24"/>
      <c r="AP6" s="108" t="s">
        <v>20</v>
      </c>
      <c r="AQ6" s="20" t="s">
        <v>23</v>
      </c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2"/>
      <c r="BG6" s="23"/>
      <c r="BH6" s="24"/>
      <c r="BJ6" s="108" t="s">
        <v>20</v>
      </c>
      <c r="BK6" s="20" t="s">
        <v>44</v>
      </c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5"/>
      <c r="CB6" s="23"/>
      <c r="CD6" s="108" t="s">
        <v>20</v>
      </c>
      <c r="CE6" s="20" t="s">
        <v>25</v>
      </c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2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</row>
    <row r="7" spans="1:110" ht="15.95" customHeight="1">
      <c r="B7" s="109"/>
      <c r="C7" s="108" t="s">
        <v>45</v>
      </c>
      <c r="D7" s="110"/>
      <c r="E7" s="108" t="s">
        <v>50</v>
      </c>
      <c r="F7" s="110"/>
      <c r="G7" s="108" t="s">
        <v>51</v>
      </c>
      <c r="H7" s="110"/>
      <c r="I7" s="108" t="s">
        <v>97</v>
      </c>
      <c r="J7" s="110"/>
      <c r="K7" s="108" t="s">
        <v>98</v>
      </c>
      <c r="L7" s="110"/>
      <c r="M7" s="108" t="s">
        <v>109</v>
      </c>
      <c r="N7" s="110"/>
      <c r="O7" s="108" t="s">
        <v>115</v>
      </c>
      <c r="P7" s="110"/>
      <c r="Q7" s="108" t="s">
        <v>117</v>
      </c>
      <c r="R7" s="110"/>
      <c r="S7" s="26"/>
      <c r="T7" s="23"/>
      <c r="V7" s="109"/>
      <c r="W7" s="108" t="s">
        <v>45</v>
      </c>
      <c r="X7" s="110"/>
      <c r="Y7" s="108" t="s">
        <v>50</v>
      </c>
      <c r="Z7" s="110"/>
      <c r="AA7" s="108" t="s">
        <v>51</v>
      </c>
      <c r="AB7" s="110"/>
      <c r="AC7" s="108" t="s">
        <v>97</v>
      </c>
      <c r="AD7" s="110"/>
      <c r="AE7" s="108" t="s">
        <v>98</v>
      </c>
      <c r="AF7" s="110"/>
      <c r="AG7" s="108" t="s">
        <v>109</v>
      </c>
      <c r="AH7" s="110"/>
      <c r="AI7" s="108" t="s">
        <v>115</v>
      </c>
      <c r="AJ7" s="110"/>
      <c r="AK7" s="108" t="s">
        <v>117</v>
      </c>
      <c r="AL7" s="110"/>
      <c r="AM7" s="26"/>
      <c r="AN7" s="23"/>
      <c r="AP7" s="109"/>
      <c r="AQ7" s="108" t="s">
        <v>45</v>
      </c>
      <c r="AR7" s="110"/>
      <c r="AS7" s="108" t="s">
        <v>50</v>
      </c>
      <c r="AT7" s="110"/>
      <c r="AU7" s="108" t="s">
        <v>51</v>
      </c>
      <c r="AV7" s="110"/>
      <c r="AW7" s="108" t="s">
        <v>97</v>
      </c>
      <c r="AX7" s="110"/>
      <c r="AY7" s="108" t="s">
        <v>98</v>
      </c>
      <c r="AZ7" s="110"/>
      <c r="BA7" s="108" t="s">
        <v>109</v>
      </c>
      <c r="BB7" s="110"/>
      <c r="BC7" s="108" t="s">
        <v>115</v>
      </c>
      <c r="BD7" s="110"/>
      <c r="BE7" s="108" t="s">
        <v>117</v>
      </c>
      <c r="BF7" s="110"/>
      <c r="BG7" s="26"/>
      <c r="BH7" s="23"/>
      <c r="BJ7" s="109"/>
      <c r="BK7" s="108" t="s">
        <v>45</v>
      </c>
      <c r="BL7" s="110"/>
      <c r="BM7" s="108" t="s">
        <v>50</v>
      </c>
      <c r="BN7" s="110"/>
      <c r="BO7" s="108" t="s">
        <v>51</v>
      </c>
      <c r="BP7" s="110"/>
      <c r="BQ7" s="108" t="s">
        <v>97</v>
      </c>
      <c r="BR7" s="110"/>
      <c r="BS7" s="108" t="s">
        <v>98</v>
      </c>
      <c r="BT7" s="110"/>
      <c r="BU7" s="108" t="s">
        <v>109</v>
      </c>
      <c r="BV7" s="110"/>
      <c r="BW7" s="108" t="s">
        <v>115</v>
      </c>
      <c r="BX7" s="110"/>
      <c r="BY7" s="108" t="s">
        <v>117</v>
      </c>
      <c r="BZ7" s="110"/>
      <c r="CD7" s="109"/>
      <c r="CE7" s="108" t="s">
        <v>45</v>
      </c>
      <c r="CF7" s="110"/>
      <c r="CG7" s="108" t="s">
        <v>50</v>
      </c>
      <c r="CH7" s="110"/>
      <c r="CI7" s="108" t="s">
        <v>51</v>
      </c>
      <c r="CJ7" s="110"/>
      <c r="CK7" s="108" t="s">
        <v>97</v>
      </c>
      <c r="CL7" s="110"/>
      <c r="CM7" s="108" t="s">
        <v>98</v>
      </c>
      <c r="CN7" s="110"/>
      <c r="CO7" s="108" t="s">
        <v>109</v>
      </c>
      <c r="CP7" s="110"/>
      <c r="CQ7" s="108" t="s">
        <v>115</v>
      </c>
      <c r="CR7" s="110"/>
      <c r="CS7" s="108" t="s">
        <v>117</v>
      </c>
      <c r="CT7" s="110"/>
    </row>
    <row r="8" spans="1:110" ht="15.95" customHeight="1">
      <c r="B8" s="109"/>
      <c r="C8" s="40" t="s">
        <v>19</v>
      </c>
      <c r="D8" s="115" t="s">
        <v>41</v>
      </c>
      <c r="E8" s="40" t="s">
        <v>19</v>
      </c>
      <c r="F8" s="115" t="s">
        <v>41</v>
      </c>
      <c r="G8" s="40" t="s">
        <v>19</v>
      </c>
      <c r="H8" s="115" t="s">
        <v>41</v>
      </c>
      <c r="I8" s="40" t="s">
        <v>19</v>
      </c>
      <c r="J8" s="115" t="s">
        <v>41</v>
      </c>
      <c r="K8" s="40" t="s">
        <v>19</v>
      </c>
      <c r="L8" s="115" t="s">
        <v>41</v>
      </c>
      <c r="M8" s="40" t="s">
        <v>19</v>
      </c>
      <c r="N8" s="115" t="s">
        <v>41</v>
      </c>
      <c r="O8" s="44" t="s">
        <v>19</v>
      </c>
      <c r="P8" s="115" t="s">
        <v>41</v>
      </c>
      <c r="Q8" s="40" t="s">
        <v>19</v>
      </c>
      <c r="R8" s="115" t="s">
        <v>41</v>
      </c>
      <c r="S8" s="26"/>
      <c r="T8" s="26"/>
      <c r="V8" s="109"/>
      <c r="W8" s="40" t="s">
        <v>19</v>
      </c>
      <c r="X8" s="115" t="s">
        <v>41</v>
      </c>
      <c r="Y8" s="40" t="s">
        <v>19</v>
      </c>
      <c r="Z8" s="115" t="s">
        <v>41</v>
      </c>
      <c r="AA8" s="40" t="s">
        <v>19</v>
      </c>
      <c r="AB8" s="115" t="s">
        <v>41</v>
      </c>
      <c r="AC8" s="40" t="s">
        <v>19</v>
      </c>
      <c r="AD8" s="115" t="s">
        <v>41</v>
      </c>
      <c r="AE8" s="40" t="s">
        <v>19</v>
      </c>
      <c r="AF8" s="115" t="s">
        <v>41</v>
      </c>
      <c r="AG8" s="40" t="s">
        <v>19</v>
      </c>
      <c r="AH8" s="115" t="s">
        <v>41</v>
      </c>
      <c r="AI8" s="44" t="s">
        <v>19</v>
      </c>
      <c r="AJ8" s="115" t="s">
        <v>41</v>
      </c>
      <c r="AK8" s="40" t="s">
        <v>19</v>
      </c>
      <c r="AL8" s="115" t="s">
        <v>41</v>
      </c>
      <c r="AM8" s="26"/>
      <c r="AN8" s="26"/>
      <c r="AP8" s="109"/>
      <c r="AQ8" s="40" t="s">
        <v>19</v>
      </c>
      <c r="AR8" s="115" t="s">
        <v>41</v>
      </c>
      <c r="AS8" s="40" t="s">
        <v>19</v>
      </c>
      <c r="AT8" s="115" t="s">
        <v>41</v>
      </c>
      <c r="AU8" s="40" t="s">
        <v>19</v>
      </c>
      <c r="AV8" s="115" t="s">
        <v>41</v>
      </c>
      <c r="AW8" s="40" t="s">
        <v>19</v>
      </c>
      <c r="AX8" s="115" t="s">
        <v>41</v>
      </c>
      <c r="AY8" s="40" t="s">
        <v>19</v>
      </c>
      <c r="AZ8" s="115" t="s">
        <v>41</v>
      </c>
      <c r="BA8" s="40" t="s">
        <v>19</v>
      </c>
      <c r="BB8" s="115" t="s">
        <v>41</v>
      </c>
      <c r="BC8" s="44" t="s">
        <v>19</v>
      </c>
      <c r="BD8" s="115" t="s">
        <v>41</v>
      </c>
      <c r="BE8" s="40" t="s">
        <v>19</v>
      </c>
      <c r="BF8" s="115" t="s">
        <v>41</v>
      </c>
      <c r="BG8" s="26"/>
      <c r="BH8" s="26"/>
      <c r="BJ8" s="109"/>
      <c r="BK8" s="40" t="s">
        <v>19</v>
      </c>
      <c r="BL8" s="115" t="s">
        <v>41</v>
      </c>
      <c r="BM8" s="40" t="s">
        <v>19</v>
      </c>
      <c r="BN8" s="115" t="s">
        <v>41</v>
      </c>
      <c r="BO8" s="40" t="s">
        <v>19</v>
      </c>
      <c r="BP8" s="115" t="s">
        <v>41</v>
      </c>
      <c r="BQ8" s="40" t="s">
        <v>19</v>
      </c>
      <c r="BR8" s="115" t="s">
        <v>41</v>
      </c>
      <c r="BS8" s="40" t="s">
        <v>19</v>
      </c>
      <c r="BT8" s="41" t="s">
        <v>41</v>
      </c>
      <c r="BU8" s="40" t="s">
        <v>19</v>
      </c>
      <c r="BV8" s="115" t="s">
        <v>41</v>
      </c>
      <c r="BW8" s="44" t="s">
        <v>19</v>
      </c>
      <c r="BX8" s="115" t="s">
        <v>41</v>
      </c>
      <c r="BY8" s="40" t="s">
        <v>19</v>
      </c>
      <c r="BZ8" s="115" t="s">
        <v>41</v>
      </c>
      <c r="CD8" s="109"/>
      <c r="CE8" s="40" t="s">
        <v>19</v>
      </c>
      <c r="CF8" s="115" t="s">
        <v>41</v>
      </c>
      <c r="CG8" s="40" t="s">
        <v>19</v>
      </c>
      <c r="CH8" s="115" t="s">
        <v>41</v>
      </c>
      <c r="CI8" s="40" t="s">
        <v>19</v>
      </c>
      <c r="CJ8" s="115" t="s">
        <v>41</v>
      </c>
      <c r="CK8" s="40" t="s">
        <v>19</v>
      </c>
      <c r="CL8" s="115" t="s">
        <v>41</v>
      </c>
      <c r="CM8" s="40" t="s">
        <v>19</v>
      </c>
      <c r="CN8" s="41" t="s">
        <v>41</v>
      </c>
      <c r="CO8" s="40" t="s">
        <v>19</v>
      </c>
      <c r="CP8" s="115" t="s">
        <v>41</v>
      </c>
      <c r="CQ8" s="44" t="s">
        <v>19</v>
      </c>
      <c r="CR8" s="115" t="s">
        <v>41</v>
      </c>
      <c r="CS8" s="40" t="s">
        <v>19</v>
      </c>
      <c r="CT8" s="115" t="s">
        <v>41</v>
      </c>
    </row>
    <row r="9" spans="1:110" ht="15.95" customHeight="1">
      <c r="B9" s="109"/>
      <c r="C9" s="40" t="s">
        <v>40</v>
      </c>
      <c r="D9" s="116"/>
      <c r="E9" s="40" t="s">
        <v>40</v>
      </c>
      <c r="F9" s="116"/>
      <c r="G9" s="40" t="s">
        <v>40</v>
      </c>
      <c r="H9" s="116"/>
      <c r="I9" s="40" t="s">
        <v>40</v>
      </c>
      <c r="J9" s="116"/>
      <c r="K9" s="40" t="s">
        <v>40</v>
      </c>
      <c r="L9" s="116"/>
      <c r="M9" s="40" t="s">
        <v>40</v>
      </c>
      <c r="N9" s="116"/>
      <c r="O9" s="44" t="s">
        <v>40</v>
      </c>
      <c r="P9" s="116"/>
      <c r="Q9" s="40" t="s">
        <v>40</v>
      </c>
      <c r="R9" s="116"/>
      <c r="S9" s="26"/>
      <c r="T9" s="26"/>
      <c r="V9" s="109"/>
      <c r="W9" s="40" t="s">
        <v>40</v>
      </c>
      <c r="X9" s="116"/>
      <c r="Y9" s="40" t="s">
        <v>40</v>
      </c>
      <c r="Z9" s="116"/>
      <c r="AA9" s="40" t="s">
        <v>40</v>
      </c>
      <c r="AB9" s="116"/>
      <c r="AC9" s="40" t="s">
        <v>40</v>
      </c>
      <c r="AD9" s="116"/>
      <c r="AE9" s="40" t="s">
        <v>40</v>
      </c>
      <c r="AF9" s="116"/>
      <c r="AG9" s="40" t="s">
        <v>40</v>
      </c>
      <c r="AH9" s="116"/>
      <c r="AI9" s="44" t="s">
        <v>40</v>
      </c>
      <c r="AJ9" s="116"/>
      <c r="AK9" s="40" t="s">
        <v>40</v>
      </c>
      <c r="AL9" s="116"/>
      <c r="AM9" s="26"/>
      <c r="AN9" s="26"/>
      <c r="AP9" s="109"/>
      <c r="AQ9" s="40" t="s">
        <v>40</v>
      </c>
      <c r="AR9" s="116"/>
      <c r="AS9" s="40" t="s">
        <v>40</v>
      </c>
      <c r="AT9" s="116"/>
      <c r="AU9" s="40" t="s">
        <v>40</v>
      </c>
      <c r="AV9" s="116"/>
      <c r="AW9" s="40" t="s">
        <v>40</v>
      </c>
      <c r="AX9" s="116"/>
      <c r="AY9" s="40" t="s">
        <v>40</v>
      </c>
      <c r="AZ9" s="116"/>
      <c r="BA9" s="40" t="s">
        <v>40</v>
      </c>
      <c r="BB9" s="116"/>
      <c r="BC9" s="44" t="s">
        <v>40</v>
      </c>
      <c r="BD9" s="116"/>
      <c r="BE9" s="40" t="s">
        <v>40</v>
      </c>
      <c r="BF9" s="116"/>
      <c r="BG9" s="26"/>
      <c r="BH9" s="26"/>
      <c r="BJ9" s="109"/>
      <c r="BK9" s="40" t="s">
        <v>40</v>
      </c>
      <c r="BL9" s="116"/>
      <c r="BM9" s="40" t="s">
        <v>40</v>
      </c>
      <c r="BN9" s="116"/>
      <c r="BO9" s="40" t="s">
        <v>40</v>
      </c>
      <c r="BP9" s="116"/>
      <c r="BQ9" s="40" t="s">
        <v>40</v>
      </c>
      <c r="BR9" s="116"/>
      <c r="BS9" s="40" t="s">
        <v>40</v>
      </c>
      <c r="BT9" s="42"/>
      <c r="BU9" s="40" t="s">
        <v>40</v>
      </c>
      <c r="BV9" s="116"/>
      <c r="BW9" s="44" t="s">
        <v>40</v>
      </c>
      <c r="BX9" s="116"/>
      <c r="BY9" s="40" t="s">
        <v>40</v>
      </c>
      <c r="BZ9" s="116"/>
      <c r="CD9" s="109"/>
      <c r="CE9" s="40" t="s">
        <v>40</v>
      </c>
      <c r="CF9" s="116"/>
      <c r="CG9" s="40" t="s">
        <v>40</v>
      </c>
      <c r="CH9" s="116"/>
      <c r="CI9" s="40" t="s">
        <v>40</v>
      </c>
      <c r="CJ9" s="116"/>
      <c r="CK9" s="40" t="s">
        <v>40</v>
      </c>
      <c r="CL9" s="116"/>
      <c r="CM9" s="40" t="s">
        <v>40</v>
      </c>
      <c r="CN9" s="42"/>
      <c r="CO9" s="40" t="s">
        <v>40</v>
      </c>
      <c r="CP9" s="116"/>
      <c r="CQ9" s="44" t="s">
        <v>40</v>
      </c>
      <c r="CR9" s="116"/>
      <c r="CS9" s="40" t="s">
        <v>40</v>
      </c>
      <c r="CT9" s="116"/>
    </row>
    <row r="10" spans="1:110" ht="15.95" customHeight="1">
      <c r="A10" s="111">
        <v>1</v>
      </c>
      <c r="B10" s="27" t="s">
        <v>27</v>
      </c>
      <c r="C10" s="28"/>
      <c r="D10" s="29"/>
      <c r="E10" s="28">
        <v>8.7775244303235311</v>
      </c>
      <c r="F10" s="29">
        <v>5.6718200535029446</v>
      </c>
      <c r="G10" s="28" t="s">
        <v>92</v>
      </c>
      <c r="H10" s="29" t="s">
        <v>92</v>
      </c>
      <c r="I10" s="28">
        <v>12.44426044242047</v>
      </c>
      <c r="J10" s="29">
        <v>11.732580125934209</v>
      </c>
      <c r="K10" s="28">
        <v>10.255675623055026</v>
      </c>
      <c r="L10" s="29">
        <v>8.7561418823347843</v>
      </c>
      <c r="M10" s="28">
        <v>13.059744562781965</v>
      </c>
      <c r="N10" s="29">
        <v>11.492765695452853</v>
      </c>
      <c r="O10" s="28">
        <v>10.994812412909766</v>
      </c>
      <c r="P10" s="29">
        <v>10.418275504520608</v>
      </c>
      <c r="Q10" s="28">
        <v>13.397352500302993</v>
      </c>
      <c r="R10" s="29">
        <v>11.635741144125625</v>
      </c>
      <c r="S10" s="30"/>
      <c r="T10" s="30"/>
      <c r="U10" s="111">
        <v>1</v>
      </c>
      <c r="V10" s="112" t="s">
        <v>27</v>
      </c>
      <c r="W10" s="28"/>
      <c r="X10" s="29"/>
      <c r="Y10" s="28">
        <v>15.928006481868824</v>
      </c>
      <c r="Z10" s="29">
        <v>13.986130640367788</v>
      </c>
      <c r="AA10" s="28" t="s">
        <v>92</v>
      </c>
      <c r="AB10" s="29" t="s">
        <v>92</v>
      </c>
      <c r="AC10" s="28">
        <v>23.510257380957007</v>
      </c>
      <c r="AD10" s="29">
        <v>20.108465316085731</v>
      </c>
      <c r="AE10" s="28">
        <v>18.455614688360793</v>
      </c>
      <c r="AF10" s="29">
        <v>14.452517466474387</v>
      </c>
      <c r="AG10" s="28">
        <v>23.214346762387436</v>
      </c>
      <c r="AH10" s="29">
        <v>18.465712120500122</v>
      </c>
      <c r="AI10" s="28">
        <v>21.717985394644867</v>
      </c>
      <c r="AJ10" s="29">
        <v>18.803714814583213</v>
      </c>
      <c r="AK10" s="28">
        <v>20.024296890366578</v>
      </c>
      <c r="AL10" s="29">
        <v>18.267969374801108</v>
      </c>
      <c r="AM10" s="30"/>
      <c r="AN10" s="30"/>
      <c r="AO10" s="111">
        <v>1</v>
      </c>
      <c r="AP10" s="112" t="s">
        <v>27</v>
      </c>
      <c r="AQ10" s="28"/>
      <c r="AR10" s="29"/>
      <c r="AS10" s="28">
        <v>2.471372275096078</v>
      </c>
      <c r="AT10" s="29">
        <v>2.1078887472440053</v>
      </c>
      <c r="AU10" s="28" t="s">
        <v>92</v>
      </c>
      <c r="AV10" s="29" t="s">
        <v>92</v>
      </c>
      <c r="AW10" s="28">
        <v>2.2549458916275604</v>
      </c>
      <c r="AX10" s="29">
        <v>2.5583019774540405</v>
      </c>
      <c r="AY10" s="28">
        <v>5.3167924090792136</v>
      </c>
      <c r="AZ10" s="29">
        <v>3.9364301412703901</v>
      </c>
      <c r="BA10" s="28">
        <v>3.8963851251142239</v>
      </c>
      <c r="BB10" s="29">
        <v>2.6396956064537456</v>
      </c>
      <c r="BC10" s="28">
        <v>3.6598865305126651</v>
      </c>
      <c r="BD10" s="29">
        <v>2.971276200982417</v>
      </c>
      <c r="BE10" s="28">
        <v>3.5307148330947222</v>
      </c>
      <c r="BF10" s="29">
        <v>3.3089028264080911</v>
      </c>
      <c r="BG10" s="30"/>
      <c r="BH10" s="30"/>
      <c r="BI10" s="111">
        <v>1</v>
      </c>
      <c r="BJ10" s="27" t="s">
        <v>27</v>
      </c>
      <c r="BK10" s="28"/>
      <c r="BL10" s="29"/>
      <c r="BM10" s="28">
        <v>9.1918452576657401</v>
      </c>
      <c r="BN10" s="29">
        <v>5.8304283652173625</v>
      </c>
      <c r="BO10" s="28" t="s">
        <v>92</v>
      </c>
      <c r="BP10" s="29" t="s">
        <v>92</v>
      </c>
      <c r="BQ10" s="28">
        <v>5.4568191549049772</v>
      </c>
      <c r="BR10" s="29">
        <v>4.9313650366809831</v>
      </c>
      <c r="BS10" s="28">
        <v>7.0887889821886167</v>
      </c>
      <c r="BT10" s="29">
        <v>5.1224748071294979</v>
      </c>
      <c r="BU10" s="28">
        <v>6.8049753355702078</v>
      </c>
      <c r="BV10" s="29">
        <v>4.9363722088964099</v>
      </c>
      <c r="BW10" s="28">
        <v>3.0515495024420494</v>
      </c>
      <c r="BX10" s="29">
        <v>3.0354043698539206</v>
      </c>
      <c r="BY10" s="28">
        <v>8.8192623524606635</v>
      </c>
      <c r="BZ10" s="29">
        <v>5.4881864979012711</v>
      </c>
      <c r="CC10" s="111">
        <v>1</v>
      </c>
      <c r="CD10" s="112" t="s">
        <v>27</v>
      </c>
      <c r="CE10" s="28"/>
      <c r="CF10" s="29"/>
      <c r="CG10" s="28">
        <v>11.663217532761816</v>
      </c>
      <c r="CH10" s="29">
        <v>7.938317112461367</v>
      </c>
      <c r="CI10" s="28" t="s">
        <v>92</v>
      </c>
      <c r="CJ10" s="29" t="s">
        <v>92</v>
      </c>
      <c r="CK10" s="28">
        <v>7.7117650465325385</v>
      </c>
      <c r="CL10" s="29">
        <v>7.4896670141350246</v>
      </c>
      <c r="CM10" s="28">
        <v>12.405581391267829</v>
      </c>
      <c r="CN10" s="29">
        <v>9.0589049483998885</v>
      </c>
      <c r="CO10" s="28">
        <v>10.70136046068443</v>
      </c>
      <c r="CP10" s="29">
        <v>7.5760678153501564</v>
      </c>
      <c r="CQ10" s="28">
        <v>6.7114360329547145</v>
      </c>
      <c r="CR10" s="29">
        <v>6.0066805708363367</v>
      </c>
      <c r="CS10" s="28">
        <v>12.349977185555387</v>
      </c>
      <c r="CT10" s="29">
        <v>8.7970893243093613</v>
      </c>
    </row>
    <row r="11" spans="1:110" ht="15.95" customHeight="1">
      <c r="A11" s="111"/>
      <c r="B11" s="31"/>
      <c r="C11" s="28"/>
      <c r="D11" s="32"/>
      <c r="E11" s="28">
        <v>3.4002117401819656</v>
      </c>
      <c r="F11" s="32"/>
      <c r="G11" s="28" t="s">
        <v>92</v>
      </c>
      <c r="H11" s="32"/>
      <c r="I11" s="28">
        <v>13.007485410636679</v>
      </c>
      <c r="J11" s="32"/>
      <c r="K11" s="28">
        <v>8.1909067218114373</v>
      </c>
      <c r="L11" s="32"/>
      <c r="M11" s="28">
        <v>11.004116322550299</v>
      </c>
      <c r="N11" s="32"/>
      <c r="O11" s="28">
        <v>11.307880469311323</v>
      </c>
      <c r="P11" s="32"/>
      <c r="Q11" s="28">
        <v>11.042887188190292</v>
      </c>
      <c r="R11" s="32"/>
      <c r="S11" s="30"/>
      <c r="T11" s="33"/>
      <c r="U11" s="111"/>
      <c r="V11" s="112"/>
      <c r="W11" s="28"/>
      <c r="X11" s="32"/>
      <c r="Y11" s="28">
        <v>13.530017605380461</v>
      </c>
      <c r="Z11" s="32"/>
      <c r="AA11" s="28" t="s">
        <v>92</v>
      </c>
      <c r="AB11" s="32"/>
      <c r="AC11" s="28">
        <v>19.162009265855463</v>
      </c>
      <c r="AD11" s="32"/>
      <c r="AE11" s="28">
        <v>11.687625815027324</v>
      </c>
      <c r="AF11" s="32"/>
      <c r="AG11" s="28">
        <v>15.978608759267463</v>
      </c>
      <c r="AH11" s="32"/>
      <c r="AI11" s="28">
        <v>18.260583024095791</v>
      </c>
      <c r="AJ11" s="32"/>
      <c r="AK11" s="28">
        <v>18.998613201591795</v>
      </c>
      <c r="AL11" s="32"/>
      <c r="AM11" s="30"/>
      <c r="AN11" s="33"/>
      <c r="AO11" s="111"/>
      <c r="AP11" s="112"/>
      <c r="AQ11" s="28"/>
      <c r="AR11" s="32"/>
      <c r="AS11" s="28">
        <v>1.9678847596599756</v>
      </c>
      <c r="AT11" s="32"/>
      <c r="AU11" s="28" t="s">
        <v>92</v>
      </c>
      <c r="AV11" s="32"/>
      <c r="AW11" s="28">
        <v>3.3599137798001975</v>
      </c>
      <c r="AX11" s="32"/>
      <c r="AY11" s="28">
        <v>2.8516778949951425</v>
      </c>
      <c r="AZ11" s="32"/>
      <c r="BA11" s="28">
        <v>1.7539075608393819</v>
      </c>
      <c r="BB11" s="32"/>
      <c r="BC11" s="28">
        <v>2.6997621196268273</v>
      </c>
      <c r="BD11" s="32"/>
      <c r="BE11" s="28">
        <v>3.5424492060115282</v>
      </c>
      <c r="BF11" s="32"/>
      <c r="BG11" s="30"/>
      <c r="BH11" s="33"/>
      <c r="BI11" s="111"/>
      <c r="BJ11" s="31"/>
      <c r="BK11" s="28"/>
      <c r="BL11" s="32"/>
      <c r="BM11" s="28">
        <v>3.1215823212473732</v>
      </c>
      <c r="BN11" s="32"/>
      <c r="BO11" s="28" t="s">
        <v>92</v>
      </c>
      <c r="BP11" s="32"/>
      <c r="BQ11" s="28">
        <v>4.9036318987423995</v>
      </c>
      <c r="BR11" s="32"/>
      <c r="BS11" s="28">
        <v>3.8562092072924399</v>
      </c>
      <c r="BT11" s="32"/>
      <c r="BU11" s="28">
        <v>3.6178380916936881</v>
      </c>
      <c r="BV11" s="32"/>
      <c r="BW11" s="28">
        <v>3.4484531520915849</v>
      </c>
      <c r="BX11" s="32"/>
      <c r="BY11" s="28">
        <v>2.7277402082439997</v>
      </c>
      <c r="BZ11" s="32"/>
      <c r="CC11" s="111"/>
      <c r="CD11" s="112"/>
      <c r="CE11" s="28"/>
      <c r="CF11" s="32"/>
      <c r="CG11" s="28">
        <v>5.0894670809073483</v>
      </c>
      <c r="CH11" s="32"/>
      <c r="CI11" s="28" t="s">
        <v>92</v>
      </c>
      <c r="CJ11" s="32"/>
      <c r="CK11" s="28">
        <v>8.2635456785425969</v>
      </c>
      <c r="CL11" s="32"/>
      <c r="CM11" s="28">
        <v>6.7078871022875823</v>
      </c>
      <c r="CN11" s="32"/>
      <c r="CO11" s="28">
        <v>5.3717456525330709</v>
      </c>
      <c r="CP11" s="32"/>
      <c r="CQ11" s="28">
        <v>6.1482152717184118</v>
      </c>
      <c r="CR11" s="32"/>
      <c r="CS11" s="28">
        <v>6.2701894142555279</v>
      </c>
      <c r="CT11" s="32"/>
    </row>
    <row r="12" spans="1:110" ht="15.95" customHeight="1">
      <c r="A12" s="111">
        <v>2</v>
      </c>
      <c r="B12" s="27" t="s">
        <v>28</v>
      </c>
      <c r="C12" s="28"/>
      <c r="D12" s="29"/>
      <c r="E12" s="28" t="s">
        <v>92</v>
      </c>
      <c r="F12" s="29" t="s">
        <v>92</v>
      </c>
      <c r="G12" s="28" t="s">
        <v>92</v>
      </c>
      <c r="H12" s="29" t="s">
        <v>92</v>
      </c>
      <c r="I12" s="28" t="s">
        <v>92</v>
      </c>
      <c r="J12" s="29" t="s">
        <v>92</v>
      </c>
      <c r="K12" s="28">
        <v>17.287273857658231</v>
      </c>
      <c r="L12" s="29">
        <v>15.693713955231313</v>
      </c>
      <c r="M12" s="28">
        <v>17.634482045630961</v>
      </c>
      <c r="N12" s="29">
        <v>14.542311003121329</v>
      </c>
      <c r="O12" s="28">
        <v>16.066430472129305</v>
      </c>
      <c r="P12" s="29">
        <v>13.84592830131702</v>
      </c>
      <c r="Q12" s="28">
        <v>16.659272838871843</v>
      </c>
      <c r="R12" s="29">
        <v>15.835693438509686</v>
      </c>
      <c r="S12" s="30"/>
      <c r="T12" s="30"/>
      <c r="U12" s="111">
        <v>2</v>
      </c>
      <c r="V12" s="112" t="s">
        <v>28</v>
      </c>
      <c r="W12" s="28"/>
      <c r="X12" s="29"/>
      <c r="Y12" s="28" t="s">
        <v>92</v>
      </c>
      <c r="Z12" s="29" t="s">
        <v>92</v>
      </c>
      <c r="AA12" s="28" t="s">
        <v>92</v>
      </c>
      <c r="AB12" s="29" t="s">
        <v>92</v>
      </c>
      <c r="AC12" s="28" t="s">
        <v>92</v>
      </c>
      <c r="AD12" s="29" t="s">
        <v>92</v>
      </c>
      <c r="AE12" s="28">
        <v>26.021055065583518</v>
      </c>
      <c r="AF12" s="29">
        <v>22.407951683743772</v>
      </c>
      <c r="AG12" s="28">
        <v>27.363459799861257</v>
      </c>
      <c r="AH12" s="29">
        <v>23.463597201148147</v>
      </c>
      <c r="AI12" s="28">
        <v>27.543247345950341</v>
      </c>
      <c r="AJ12" s="29">
        <v>22.626090364174136</v>
      </c>
      <c r="AK12" s="28">
        <v>24.894293796140577</v>
      </c>
      <c r="AL12" s="29">
        <v>22.164942088290104</v>
      </c>
      <c r="AM12" s="30"/>
      <c r="AN12" s="30"/>
      <c r="AO12" s="111">
        <v>2</v>
      </c>
      <c r="AP12" s="112" t="s">
        <v>28</v>
      </c>
      <c r="AQ12" s="28"/>
      <c r="AR12" s="29"/>
      <c r="AS12" s="28" t="s">
        <v>92</v>
      </c>
      <c r="AT12" s="29" t="s">
        <v>92</v>
      </c>
      <c r="AU12" s="28" t="s">
        <v>92</v>
      </c>
      <c r="AV12" s="29" t="s">
        <v>92</v>
      </c>
      <c r="AW12" s="28" t="s">
        <v>92</v>
      </c>
      <c r="AX12" s="29" t="s">
        <v>92</v>
      </c>
      <c r="AY12" s="28">
        <v>4.1797311312937797</v>
      </c>
      <c r="AZ12" s="29">
        <v>3.5032038754498629</v>
      </c>
      <c r="BA12" s="28">
        <v>3.7066400147316032</v>
      </c>
      <c r="BB12" s="29">
        <v>3.9026898684748392</v>
      </c>
      <c r="BC12" s="28">
        <v>4.3305986200596926</v>
      </c>
      <c r="BD12" s="29">
        <v>2.940594554549798</v>
      </c>
      <c r="BE12" s="28">
        <v>4.6591131453113404</v>
      </c>
      <c r="BF12" s="29">
        <v>3.5805971004494919</v>
      </c>
      <c r="BG12" s="30"/>
      <c r="BH12" s="30"/>
      <c r="BI12" s="111">
        <v>2</v>
      </c>
      <c r="BJ12" s="27" t="s">
        <v>28</v>
      </c>
      <c r="BK12" s="28"/>
      <c r="BL12" s="29"/>
      <c r="BM12" s="28" t="s">
        <v>92</v>
      </c>
      <c r="BN12" s="29" t="s">
        <v>92</v>
      </c>
      <c r="BO12" s="28" t="s">
        <v>92</v>
      </c>
      <c r="BP12" s="29" t="s">
        <v>92</v>
      </c>
      <c r="BQ12" s="28" t="s">
        <v>92</v>
      </c>
      <c r="BR12" s="29" t="s">
        <v>92</v>
      </c>
      <c r="BS12" s="28">
        <v>8.2842071453128909</v>
      </c>
      <c r="BT12" s="29">
        <v>6.9015208499492973</v>
      </c>
      <c r="BU12" s="28">
        <v>5.9658713111088488</v>
      </c>
      <c r="BV12" s="29">
        <v>5.5002593020680504</v>
      </c>
      <c r="BW12" s="28">
        <v>6.5562204696653152</v>
      </c>
      <c r="BX12" s="29">
        <v>4.9263487488752755</v>
      </c>
      <c r="BY12" s="28">
        <v>7.3996237315321141</v>
      </c>
      <c r="BZ12" s="29">
        <v>5.3831436616115456</v>
      </c>
      <c r="CC12" s="111">
        <v>2</v>
      </c>
      <c r="CD12" s="112" t="s">
        <v>28</v>
      </c>
      <c r="CE12" s="28"/>
      <c r="CF12" s="29"/>
      <c r="CG12" s="28" t="s">
        <v>92</v>
      </c>
      <c r="CH12" s="29" t="s">
        <v>92</v>
      </c>
      <c r="CI12" s="28" t="s">
        <v>92</v>
      </c>
      <c r="CJ12" s="29" t="s">
        <v>92</v>
      </c>
      <c r="CK12" s="28" t="s">
        <v>92</v>
      </c>
      <c r="CL12" s="29" t="s">
        <v>92</v>
      </c>
      <c r="CM12" s="28">
        <v>12.463938276606669</v>
      </c>
      <c r="CN12" s="29">
        <v>10.404724725399159</v>
      </c>
      <c r="CO12" s="28">
        <v>9.6725113258404516</v>
      </c>
      <c r="CP12" s="29">
        <v>9.4029491705428896</v>
      </c>
      <c r="CQ12" s="28">
        <v>10.886819089725007</v>
      </c>
      <c r="CR12" s="29">
        <v>7.8669433034250744</v>
      </c>
      <c r="CS12" s="28">
        <v>12.058736876843454</v>
      </c>
      <c r="CT12" s="29">
        <v>8.9637407620610379</v>
      </c>
    </row>
    <row r="13" spans="1:110" ht="15.95" customHeight="1">
      <c r="A13" s="111"/>
      <c r="B13" s="31"/>
      <c r="C13" s="28"/>
      <c r="D13" s="32"/>
      <c r="E13" s="28" t="s">
        <v>92</v>
      </c>
      <c r="F13" s="32"/>
      <c r="G13" s="28" t="s">
        <v>92</v>
      </c>
      <c r="H13" s="32"/>
      <c r="I13" s="28" t="s">
        <v>92</v>
      </c>
      <c r="J13" s="32"/>
      <c r="K13" s="28">
        <v>15.984263433229385</v>
      </c>
      <c r="L13" s="32"/>
      <c r="M13" s="28">
        <v>13.131821123423379</v>
      </c>
      <c r="N13" s="32"/>
      <c r="O13" s="28">
        <v>13.271345194882066</v>
      </c>
      <c r="P13" s="32"/>
      <c r="Q13" s="28">
        <v>17.049859921699554</v>
      </c>
      <c r="R13" s="32"/>
      <c r="S13" s="30"/>
      <c r="T13" s="33"/>
      <c r="U13" s="111"/>
      <c r="V13" s="112"/>
      <c r="W13" s="28"/>
      <c r="X13" s="32"/>
      <c r="Y13" s="28" t="s">
        <v>92</v>
      </c>
      <c r="Z13" s="32"/>
      <c r="AA13" s="28" t="s">
        <v>92</v>
      </c>
      <c r="AB13" s="32"/>
      <c r="AC13" s="28" t="s">
        <v>92</v>
      </c>
      <c r="AD13" s="32"/>
      <c r="AE13" s="28">
        <v>21.362356212551717</v>
      </c>
      <c r="AF13" s="32"/>
      <c r="AG13" s="28">
        <v>22.394615460396487</v>
      </c>
      <c r="AH13" s="32"/>
      <c r="AI13" s="28">
        <v>20.443121241411987</v>
      </c>
      <c r="AJ13" s="32"/>
      <c r="AK13" s="28">
        <v>22.062723409357048</v>
      </c>
      <c r="AL13" s="32"/>
      <c r="AM13" s="30"/>
      <c r="AN13" s="33"/>
      <c r="AO13" s="111"/>
      <c r="AP13" s="112"/>
      <c r="AQ13" s="28"/>
      <c r="AR13" s="32"/>
      <c r="AS13" s="28" t="s">
        <v>92</v>
      </c>
      <c r="AT13" s="32"/>
      <c r="AU13" s="28" t="s">
        <v>92</v>
      </c>
      <c r="AV13" s="32"/>
      <c r="AW13" s="28" t="s">
        <v>92</v>
      </c>
      <c r="AX13" s="32"/>
      <c r="AY13" s="28">
        <v>3.2095288061240259</v>
      </c>
      <c r="AZ13" s="32"/>
      <c r="BA13" s="28">
        <v>4.5870799086782466</v>
      </c>
      <c r="BB13" s="32"/>
      <c r="BC13" s="28">
        <v>1.9032412889152897</v>
      </c>
      <c r="BD13" s="32"/>
      <c r="BE13" s="28">
        <v>2.9553117969518579</v>
      </c>
      <c r="BF13" s="32"/>
      <c r="BG13" s="30"/>
      <c r="BH13" s="33"/>
      <c r="BI13" s="111"/>
      <c r="BJ13" s="31"/>
      <c r="BK13" s="28"/>
      <c r="BL13" s="32"/>
      <c r="BM13" s="28" t="s">
        <v>92</v>
      </c>
      <c r="BN13" s="32"/>
      <c r="BO13" s="28" t="s">
        <v>92</v>
      </c>
      <c r="BP13" s="32"/>
      <c r="BQ13" s="28" t="s">
        <v>92</v>
      </c>
      <c r="BR13" s="32"/>
      <c r="BS13" s="28">
        <v>6.3428008178584996</v>
      </c>
      <c r="BT13" s="32"/>
      <c r="BU13" s="28">
        <v>5.7331538326243034</v>
      </c>
      <c r="BV13" s="32"/>
      <c r="BW13" s="28">
        <v>3.8619116061276899</v>
      </c>
      <c r="BX13" s="32"/>
      <c r="BY13" s="28">
        <v>4.1076328811865404</v>
      </c>
      <c r="BZ13" s="32"/>
      <c r="CC13" s="111"/>
      <c r="CD13" s="112"/>
      <c r="CE13" s="28"/>
      <c r="CF13" s="32"/>
      <c r="CG13" s="28" t="s">
        <v>92</v>
      </c>
      <c r="CH13" s="32"/>
      <c r="CI13" s="28" t="s">
        <v>92</v>
      </c>
      <c r="CJ13" s="32"/>
      <c r="CK13" s="28" t="s">
        <v>92</v>
      </c>
      <c r="CL13" s="32"/>
      <c r="CM13" s="28">
        <v>9.5523296239825264</v>
      </c>
      <c r="CN13" s="32"/>
      <c r="CO13" s="28">
        <v>10.32023374130255</v>
      </c>
      <c r="CP13" s="32"/>
      <c r="CQ13" s="28">
        <v>5.7651528950429798</v>
      </c>
      <c r="CR13" s="32"/>
      <c r="CS13" s="28">
        <v>7.0629446781383987</v>
      </c>
      <c r="CT13" s="32"/>
    </row>
    <row r="14" spans="1:110" ht="15.95" customHeight="1">
      <c r="A14" s="111">
        <v>3</v>
      </c>
      <c r="B14" s="27" t="s">
        <v>99</v>
      </c>
      <c r="C14" s="28"/>
      <c r="D14" s="29"/>
      <c r="E14" s="28">
        <v>9.7811399172228874</v>
      </c>
      <c r="F14" s="29">
        <v>8.3761395189161956</v>
      </c>
      <c r="G14" s="28">
        <v>19.226053810905551</v>
      </c>
      <c r="H14" s="29">
        <v>16.664878270781358</v>
      </c>
      <c r="I14" s="28">
        <v>19.107319044239755</v>
      </c>
      <c r="J14" s="29">
        <v>16.923278550211439</v>
      </c>
      <c r="K14" s="28">
        <v>14.820859794444431</v>
      </c>
      <c r="L14" s="29">
        <v>15.386545253486577</v>
      </c>
      <c r="M14" s="28">
        <v>14.322227446482369</v>
      </c>
      <c r="N14" s="29">
        <v>15.937031227478609</v>
      </c>
      <c r="O14" s="28">
        <v>11.518953702830849</v>
      </c>
      <c r="P14" s="29">
        <v>12.551145272474015</v>
      </c>
      <c r="Q14" s="28">
        <v>19.587717817255424</v>
      </c>
      <c r="R14" s="29">
        <v>16.426539305718151</v>
      </c>
      <c r="S14" s="30"/>
      <c r="T14" s="30"/>
      <c r="U14" s="111">
        <v>3</v>
      </c>
      <c r="V14" s="112" t="s">
        <v>99</v>
      </c>
      <c r="W14" s="28"/>
      <c r="X14" s="29"/>
      <c r="Y14" s="28">
        <v>21.989903818935318</v>
      </c>
      <c r="Z14" s="29">
        <v>19.993613711237312</v>
      </c>
      <c r="AA14" s="28">
        <v>23.775547309340865</v>
      </c>
      <c r="AB14" s="29">
        <v>20.401871388883944</v>
      </c>
      <c r="AC14" s="28">
        <v>29.119126742677224</v>
      </c>
      <c r="AD14" s="29">
        <v>23.158228404085953</v>
      </c>
      <c r="AE14" s="28">
        <v>28.584860215629597</v>
      </c>
      <c r="AF14" s="29">
        <v>24.481491135843726</v>
      </c>
      <c r="AG14" s="28">
        <v>27.134082471243406</v>
      </c>
      <c r="AH14" s="29">
        <v>23.010763995474161</v>
      </c>
      <c r="AI14" s="28">
        <v>26.921882265578024</v>
      </c>
      <c r="AJ14" s="29">
        <v>22.371304308700186</v>
      </c>
      <c r="AK14" s="28">
        <v>28.594858821401935</v>
      </c>
      <c r="AL14" s="29">
        <v>22.63218625646704</v>
      </c>
      <c r="AM14" s="30"/>
      <c r="AN14" s="30"/>
      <c r="AO14" s="111">
        <v>3</v>
      </c>
      <c r="AP14" s="112" t="s">
        <v>99</v>
      </c>
      <c r="AQ14" s="28"/>
      <c r="AR14" s="29"/>
      <c r="AS14" s="28">
        <v>5.8576921149370147</v>
      </c>
      <c r="AT14" s="29">
        <v>4.8063746686033157</v>
      </c>
      <c r="AU14" s="28">
        <v>5.0156743054364785</v>
      </c>
      <c r="AV14" s="29">
        <v>4.2899766887633426</v>
      </c>
      <c r="AW14" s="28">
        <v>3.9875820092496768</v>
      </c>
      <c r="AX14" s="29">
        <v>3.3822138657744514</v>
      </c>
      <c r="AY14" s="28">
        <v>5.7898914246253668</v>
      </c>
      <c r="AZ14" s="29">
        <v>4.2296244820948203</v>
      </c>
      <c r="BA14" s="28">
        <v>4.141741449579829</v>
      </c>
      <c r="BB14" s="29">
        <v>3.7310477877332331</v>
      </c>
      <c r="BC14" s="28">
        <v>4.960954636444332</v>
      </c>
      <c r="BD14" s="29">
        <v>4.4821709295036793</v>
      </c>
      <c r="BE14" s="28">
        <v>5.5672618080894791</v>
      </c>
      <c r="BF14" s="29">
        <v>4.257235597701956</v>
      </c>
      <c r="BG14" s="30"/>
      <c r="BH14" s="30"/>
      <c r="BI14" s="111">
        <v>3</v>
      </c>
      <c r="BJ14" s="27" t="s">
        <v>99</v>
      </c>
      <c r="BK14" s="28"/>
      <c r="BL14" s="29"/>
      <c r="BM14" s="28">
        <v>14.305892864047124</v>
      </c>
      <c r="BN14" s="29">
        <v>10.190740450680474</v>
      </c>
      <c r="BO14" s="28">
        <v>12.545748748849199</v>
      </c>
      <c r="BP14" s="29">
        <v>9.1751302531466212</v>
      </c>
      <c r="BQ14" s="28">
        <v>8.8264004070541286</v>
      </c>
      <c r="BR14" s="29">
        <v>7.3225374841118605</v>
      </c>
      <c r="BS14" s="28">
        <v>6.4152921879727103</v>
      </c>
      <c r="BT14" s="29">
        <v>6.4651150256592365</v>
      </c>
      <c r="BU14" s="28">
        <v>10.482818086768543</v>
      </c>
      <c r="BV14" s="29">
        <v>6.9722323106813011</v>
      </c>
      <c r="BW14" s="28">
        <v>7.2368941660858308</v>
      </c>
      <c r="BX14" s="29">
        <v>7.2170606470232492</v>
      </c>
      <c r="BY14" s="28">
        <v>9.6391885863937272</v>
      </c>
      <c r="BZ14" s="29">
        <v>7.7380451713315779</v>
      </c>
      <c r="CC14" s="111">
        <v>3</v>
      </c>
      <c r="CD14" s="112" t="s">
        <v>99</v>
      </c>
      <c r="CE14" s="28"/>
      <c r="CF14" s="29"/>
      <c r="CG14" s="28">
        <v>20.16358497898414</v>
      </c>
      <c r="CH14" s="29">
        <v>14.997115119283793</v>
      </c>
      <c r="CI14" s="28">
        <v>17.56142305428568</v>
      </c>
      <c r="CJ14" s="29">
        <v>13.465106941909964</v>
      </c>
      <c r="CK14" s="28">
        <v>12.813982416303807</v>
      </c>
      <c r="CL14" s="29">
        <v>10.704751349886312</v>
      </c>
      <c r="CM14" s="28">
        <v>12.205183612598077</v>
      </c>
      <c r="CN14" s="29">
        <v>10.694739507754058</v>
      </c>
      <c r="CO14" s="28">
        <v>14.624559536348372</v>
      </c>
      <c r="CP14" s="29">
        <v>10.703280098414535</v>
      </c>
      <c r="CQ14" s="28">
        <v>12.197848802530162</v>
      </c>
      <c r="CR14" s="29">
        <v>11.699231576526927</v>
      </c>
      <c r="CS14" s="28">
        <v>15.206450394483205</v>
      </c>
      <c r="CT14" s="29">
        <v>11.995280769033533</v>
      </c>
    </row>
    <row r="15" spans="1:110" ht="15.95" customHeight="1">
      <c r="A15" s="111"/>
      <c r="B15" s="31"/>
      <c r="C15" s="28"/>
      <c r="D15" s="32"/>
      <c r="E15" s="28">
        <v>7.7894727318502159</v>
      </c>
      <c r="F15" s="32"/>
      <c r="G15" s="28">
        <v>15.550284920125488</v>
      </c>
      <c r="H15" s="32"/>
      <c r="I15" s="28">
        <v>16.908051267028132</v>
      </c>
      <c r="J15" s="32"/>
      <c r="K15" s="28">
        <v>17.586302141079209</v>
      </c>
      <c r="L15" s="32"/>
      <c r="M15" s="28">
        <v>19.623862924870163</v>
      </c>
      <c r="N15" s="32"/>
      <c r="O15" s="28">
        <v>14.9359227012344</v>
      </c>
      <c r="P15" s="32"/>
      <c r="Q15" s="28">
        <v>14.623119786482214</v>
      </c>
      <c r="R15" s="32"/>
      <c r="S15" s="30"/>
      <c r="T15" s="33"/>
      <c r="U15" s="111"/>
      <c r="V15" s="112"/>
      <c r="W15" s="28"/>
      <c r="X15" s="32"/>
      <c r="Y15" s="28">
        <v>20.511328833091035</v>
      </c>
      <c r="Z15" s="32"/>
      <c r="AA15" s="28">
        <v>17.903631328768409</v>
      </c>
      <c r="AB15" s="32"/>
      <c r="AC15" s="28">
        <v>20.163996924497695</v>
      </c>
      <c r="AD15" s="32"/>
      <c r="AE15" s="28">
        <v>23.661200246520558</v>
      </c>
      <c r="AF15" s="32"/>
      <c r="AG15" s="28">
        <v>21.838546201381895</v>
      </c>
      <c r="AH15" s="32"/>
      <c r="AI15" s="28">
        <v>21.205936146217454</v>
      </c>
      <c r="AJ15" s="32"/>
      <c r="AK15" s="28">
        <v>18.625694497046986</v>
      </c>
      <c r="AL15" s="32"/>
      <c r="AM15" s="30"/>
      <c r="AN15" s="33"/>
      <c r="AO15" s="111"/>
      <c r="AP15" s="112"/>
      <c r="AQ15" s="28"/>
      <c r="AR15" s="32"/>
      <c r="AS15" s="28">
        <v>4.4934652378002014</v>
      </c>
      <c r="AT15" s="32"/>
      <c r="AU15" s="28">
        <v>3.9751558753092606</v>
      </c>
      <c r="AV15" s="32"/>
      <c r="AW15" s="28">
        <v>3.1393499284333677</v>
      </c>
      <c r="AX15" s="32"/>
      <c r="AY15" s="28">
        <v>3.2719843734752674</v>
      </c>
      <c r="AZ15" s="32"/>
      <c r="BA15" s="28">
        <v>3.5780239231924176</v>
      </c>
      <c r="BB15" s="32"/>
      <c r="BC15" s="28">
        <v>4.5698788771690033</v>
      </c>
      <c r="BD15" s="32"/>
      <c r="BE15" s="28">
        <v>3.4832973298306111</v>
      </c>
      <c r="BF15" s="32"/>
      <c r="BG15" s="30"/>
      <c r="BH15" s="33"/>
      <c r="BI15" s="111"/>
      <c r="BJ15" s="31"/>
      <c r="BK15" s="28"/>
      <c r="BL15" s="32"/>
      <c r="BM15" s="28">
        <v>7.1677759715796405</v>
      </c>
      <c r="BN15" s="32"/>
      <c r="BO15" s="28">
        <v>6.9882074296688641</v>
      </c>
      <c r="BP15" s="32"/>
      <c r="BQ15" s="28">
        <v>6.710730048819622</v>
      </c>
      <c r="BR15" s="32"/>
      <c r="BS15" s="28">
        <v>7.1700987501192177</v>
      </c>
      <c r="BT15" s="32"/>
      <c r="BU15" s="28">
        <v>4.4235849528807227</v>
      </c>
      <c r="BV15" s="32"/>
      <c r="BW15" s="28">
        <v>7.4769800968026665</v>
      </c>
      <c r="BX15" s="32"/>
      <c r="BY15" s="28">
        <v>6.5133809734258392</v>
      </c>
      <c r="BZ15" s="32"/>
      <c r="CC15" s="111"/>
      <c r="CD15" s="112"/>
      <c r="CE15" s="28"/>
      <c r="CF15" s="32"/>
      <c r="CG15" s="28">
        <v>11.661241209379842</v>
      </c>
      <c r="CH15" s="32"/>
      <c r="CI15" s="28">
        <v>10.963363304978126</v>
      </c>
      <c r="CJ15" s="32"/>
      <c r="CK15" s="28">
        <v>9.8500799772529888</v>
      </c>
      <c r="CL15" s="32"/>
      <c r="CM15" s="28">
        <v>10.442083123594482</v>
      </c>
      <c r="CN15" s="32"/>
      <c r="CO15" s="28">
        <v>8.0016088760731403</v>
      </c>
      <c r="CP15" s="32"/>
      <c r="CQ15" s="28">
        <v>12.046858973971672</v>
      </c>
      <c r="CR15" s="32"/>
      <c r="CS15" s="28">
        <v>9.9966783032564521</v>
      </c>
      <c r="CT15" s="32"/>
    </row>
    <row r="16" spans="1:110" ht="15.95" customHeight="1">
      <c r="A16" s="111">
        <v>4</v>
      </c>
      <c r="B16" s="27" t="s">
        <v>0</v>
      </c>
      <c r="C16" s="28">
        <v>14.945067514500565</v>
      </c>
      <c r="D16" s="29">
        <v>13.031780210768469</v>
      </c>
      <c r="E16" s="28">
        <v>13.08523238124423</v>
      </c>
      <c r="F16" s="29">
        <v>12.375543175090527</v>
      </c>
      <c r="G16" s="28">
        <v>15.884733761276443</v>
      </c>
      <c r="H16" s="29">
        <v>14.259255492072768</v>
      </c>
      <c r="I16" s="28">
        <v>14.693093300945163</v>
      </c>
      <c r="J16" s="29">
        <v>14.513538477748307</v>
      </c>
      <c r="K16" s="28">
        <v>13.674978444162253</v>
      </c>
      <c r="L16" s="29">
        <v>11.248312265844719</v>
      </c>
      <c r="M16" s="28" t="s">
        <v>92</v>
      </c>
      <c r="N16" s="29" t="s">
        <v>92</v>
      </c>
      <c r="O16" s="28">
        <v>13.329556554755024</v>
      </c>
      <c r="P16" s="29">
        <v>12.681169647339699</v>
      </c>
      <c r="Q16" s="28">
        <v>14.543370404295917</v>
      </c>
      <c r="R16" s="29">
        <v>14.772891566739514</v>
      </c>
      <c r="S16" s="30"/>
      <c r="T16" s="30"/>
      <c r="U16" s="111">
        <v>4</v>
      </c>
      <c r="V16" s="112" t="s">
        <v>0</v>
      </c>
      <c r="W16" s="28">
        <v>17.54594276503623</v>
      </c>
      <c r="X16" s="29">
        <v>13.27768191780868</v>
      </c>
      <c r="Y16" s="28">
        <v>18.239283817659942</v>
      </c>
      <c r="Z16" s="29">
        <v>15.113827257636418</v>
      </c>
      <c r="AA16" s="28">
        <v>19.751195851796414</v>
      </c>
      <c r="AB16" s="29">
        <v>14.441767969294746</v>
      </c>
      <c r="AC16" s="28">
        <v>19.002946910102988</v>
      </c>
      <c r="AD16" s="29">
        <v>16.517579739702835</v>
      </c>
      <c r="AE16" s="28">
        <v>18.945859005619429</v>
      </c>
      <c r="AF16" s="29">
        <v>15.846531452946842</v>
      </c>
      <c r="AG16" s="28" t="s">
        <v>92</v>
      </c>
      <c r="AH16" s="29" t="s">
        <v>92</v>
      </c>
      <c r="AI16" s="28">
        <v>23.828081801187803</v>
      </c>
      <c r="AJ16" s="29">
        <v>18.169107959588093</v>
      </c>
      <c r="AK16" s="28">
        <v>22.344128995004482</v>
      </c>
      <c r="AL16" s="29">
        <v>18.128682766625424</v>
      </c>
      <c r="AM16" s="30"/>
      <c r="AN16" s="30"/>
      <c r="AO16" s="111">
        <v>4</v>
      </c>
      <c r="AP16" s="112" t="s">
        <v>0</v>
      </c>
      <c r="AQ16" s="28">
        <v>3.67650686688423</v>
      </c>
      <c r="AR16" s="29">
        <v>2.1150746855463911</v>
      </c>
      <c r="AS16" s="28">
        <v>2.8372611041825384</v>
      </c>
      <c r="AT16" s="29">
        <v>2.2097488822758966</v>
      </c>
      <c r="AU16" s="28">
        <v>2.8723572086750808</v>
      </c>
      <c r="AV16" s="29">
        <v>2.1112736692940093</v>
      </c>
      <c r="AW16" s="28">
        <v>3.4145723678683422</v>
      </c>
      <c r="AX16" s="29">
        <v>2.7399201348880604</v>
      </c>
      <c r="AY16" s="28">
        <v>3.2178745679809797</v>
      </c>
      <c r="AZ16" s="29">
        <v>2.4781532243540867</v>
      </c>
      <c r="BA16" s="28" t="s">
        <v>92</v>
      </c>
      <c r="BB16" s="29" t="s">
        <v>92</v>
      </c>
      <c r="BC16" s="28">
        <v>2.7624349672718997</v>
      </c>
      <c r="BD16" s="29">
        <v>2.2564623581981667</v>
      </c>
      <c r="BE16" s="28">
        <v>2.6148430084496437</v>
      </c>
      <c r="BF16" s="29">
        <v>2.1905543809059029</v>
      </c>
      <c r="BG16" s="30"/>
      <c r="BH16" s="30"/>
      <c r="BI16" s="111">
        <v>4</v>
      </c>
      <c r="BJ16" s="27" t="s">
        <v>0</v>
      </c>
      <c r="BK16" s="28">
        <v>4.5357624606127942</v>
      </c>
      <c r="BL16" s="29">
        <v>3.191428579245164</v>
      </c>
      <c r="BM16" s="28">
        <v>5.1941510934263526</v>
      </c>
      <c r="BN16" s="29">
        <v>4.149637418392798</v>
      </c>
      <c r="BO16" s="28">
        <v>4.569618041738889</v>
      </c>
      <c r="BP16" s="29">
        <v>4.0025856240322657</v>
      </c>
      <c r="BQ16" s="28">
        <v>5.3024280087069906</v>
      </c>
      <c r="BR16" s="29">
        <v>4.226929532539593</v>
      </c>
      <c r="BS16" s="28">
        <v>5.2910342785166344</v>
      </c>
      <c r="BT16" s="29">
        <v>4.333477911529477</v>
      </c>
      <c r="BU16" s="28" t="s">
        <v>92</v>
      </c>
      <c r="BV16" s="29" t="s">
        <v>92</v>
      </c>
      <c r="BW16" s="28">
        <v>4.5702425243223619</v>
      </c>
      <c r="BX16" s="29">
        <v>3.4735609098849412</v>
      </c>
      <c r="BY16" s="28">
        <v>4.9949856717333763</v>
      </c>
      <c r="BZ16" s="29">
        <v>3.5081091011470722</v>
      </c>
      <c r="CC16" s="111">
        <v>4</v>
      </c>
      <c r="CD16" s="112" t="s">
        <v>0</v>
      </c>
      <c r="CE16" s="28">
        <v>8.2122693274970224</v>
      </c>
      <c r="CF16" s="29">
        <v>5.3065032647915551</v>
      </c>
      <c r="CG16" s="28">
        <v>8.0314121976088906</v>
      </c>
      <c r="CH16" s="29">
        <v>6.3593863006686941</v>
      </c>
      <c r="CI16" s="28">
        <v>7.4419752504139707</v>
      </c>
      <c r="CJ16" s="29">
        <v>6.113859293326275</v>
      </c>
      <c r="CK16" s="28">
        <v>8.7170003765753332</v>
      </c>
      <c r="CL16" s="29">
        <v>6.9668496674276543</v>
      </c>
      <c r="CM16" s="28">
        <v>8.5089088464976133</v>
      </c>
      <c r="CN16" s="29">
        <v>6.8116311358835624</v>
      </c>
      <c r="CO16" s="28" t="s">
        <v>92</v>
      </c>
      <c r="CP16" s="29" t="s">
        <v>92</v>
      </c>
      <c r="CQ16" s="28">
        <v>7.3326774915942616</v>
      </c>
      <c r="CR16" s="29">
        <v>5.7300232680831078</v>
      </c>
      <c r="CS16" s="28">
        <v>7.6098286801830195</v>
      </c>
      <c r="CT16" s="29">
        <v>5.6986634820529751</v>
      </c>
    </row>
    <row r="17" spans="1:98" ht="15.95" customHeight="1">
      <c r="A17" s="111"/>
      <c r="B17" s="31"/>
      <c r="C17" s="28">
        <v>12.748044436327437</v>
      </c>
      <c r="D17" s="32"/>
      <c r="E17" s="28">
        <v>13.197398956228707</v>
      </c>
      <c r="F17" s="32"/>
      <c r="G17" s="28">
        <v>14.225382885590342</v>
      </c>
      <c r="H17" s="32"/>
      <c r="I17" s="28">
        <v>15.914146628146764</v>
      </c>
      <c r="J17" s="32"/>
      <c r="K17" s="28">
        <v>10.001220356071013</v>
      </c>
      <c r="L17" s="32"/>
      <c r="M17" s="28" t="s">
        <v>92</v>
      </c>
      <c r="N17" s="32"/>
      <c r="O17" s="28">
        <v>13.358446323035498</v>
      </c>
      <c r="P17" s="32"/>
      <c r="Q17" s="28">
        <v>16.760948748967856</v>
      </c>
      <c r="R17" s="32"/>
      <c r="S17" s="30"/>
      <c r="T17" s="33"/>
      <c r="U17" s="111"/>
      <c r="V17" s="112"/>
      <c r="W17" s="28">
        <v>10.854096065214003</v>
      </c>
      <c r="X17" s="32"/>
      <c r="Y17" s="28">
        <v>13.836831107225308</v>
      </c>
      <c r="Z17" s="32"/>
      <c r="AA17" s="28">
        <v>10.764934186329068</v>
      </c>
      <c r="AB17" s="32"/>
      <c r="AC17" s="28">
        <v>15.916887009499906</v>
      </c>
      <c r="AD17" s="32"/>
      <c r="AE17" s="28">
        <v>14.490510620004606</v>
      </c>
      <c r="AF17" s="32"/>
      <c r="AG17" s="28" t="s">
        <v>92</v>
      </c>
      <c r="AH17" s="32"/>
      <c r="AI17" s="28">
        <v>14.934035264698913</v>
      </c>
      <c r="AJ17" s="32"/>
      <c r="AK17" s="28">
        <v>16.15141660748921</v>
      </c>
      <c r="AL17" s="32"/>
      <c r="AM17" s="30"/>
      <c r="AN17" s="33"/>
      <c r="AO17" s="111"/>
      <c r="AP17" s="112"/>
      <c r="AQ17" s="28">
        <v>0.82522971568560322</v>
      </c>
      <c r="AR17" s="32"/>
      <c r="AS17" s="28">
        <v>1.8418514919856905</v>
      </c>
      <c r="AT17" s="32"/>
      <c r="AU17" s="28">
        <v>1.620698159546105</v>
      </c>
      <c r="AV17" s="32"/>
      <c r="AW17" s="28">
        <v>2.3589827976305906</v>
      </c>
      <c r="AX17" s="32"/>
      <c r="AY17" s="28">
        <v>1.9974848122792566</v>
      </c>
      <c r="AZ17" s="32"/>
      <c r="BA17" s="28" t="s">
        <v>92</v>
      </c>
      <c r="BB17" s="32"/>
      <c r="BC17" s="28">
        <v>2.0584318871188527</v>
      </c>
      <c r="BD17" s="32"/>
      <c r="BE17" s="28">
        <v>2.0309094294327656</v>
      </c>
      <c r="BF17" s="32"/>
      <c r="BG17" s="30"/>
      <c r="BH17" s="33"/>
      <c r="BI17" s="111"/>
      <c r="BJ17" s="31"/>
      <c r="BK17" s="28">
        <v>2.1368340500036784</v>
      </c>
      <c r="BL17" s="32"/>
      <c r="BM17" s="28">
        <v>3.7995123525129881</v>
      </c>
      <c r="BN17" s="32"/>
      <c r="BO17" s="28">
        <v>3.8900854050015945</v>
      </c>
      <c r="BP17" s="32"/>
      <c r="BQ17" s="28">
        <v>3.576664387470009</v>
      </c>
      <c r="BR17" s="32"/>
      <c r="BS17" s="28">
        <v>3.8414128746824385</v>
      </c>
      <c r="BT17" s="32"/>
      <c r="BU17" s="28" t="s">
        <v>92</v>
      </c>
      <c r="BV17" s="32"/>
      <c r="BW17" s="28">
        <v>2.6402177484834528</v>
      </c>
      <c r="BX17" s="32"/>
      <c r="BY17" s="28">
        <v>2.4073231688631083</v>
      </c>
      <c r="BZ17" s="32"/>
      <c r="CC17" s="111"/>
      <c r="CD17" s="112"/>
      <c r="CE17" s="28">
        <v>2.9620637656892814</v>
      </c>
      <c r="CF17" s="32"/>
      <c r="CG17" s="28">
        <v>5.6413638444986791</v>
      </c>
      <c r="CH17" s="32"/>
      <c r="CI17" s="28">
        <v>5.5107835645476992</v>
      </c>
      <c r="CJ17" s="32"/>
      <c r="CK17" s="28">
        <v>5.9356471851005992</v>
      </c>
      <c r="CL17" s="32"/>
      <c r="CM17" s="28">
        <v>5.8388976869616949</v>
      </c>
      <c r="CN17" s="32"/>
      <c r="CO17" s="28" t="s">
        <v>92</v>
      </c>
      <c r="CP17" s="32"/>
      <c r="CQ17" s="28">
        <v>4.6986496356023055</v>
      </c>
      <c r="CR17" s="32"/>
      <c r="CS17" s="28">
        <v>4.4382325982958735</v>
      </c>
      <c r="CT17" s="32"/>
    </row>
    <row r="18" spans="1:98" ht="15.95" customHeight="1">
      <c r="A18" s="111">
        <v>6</v>
      </c>
      <c r="B18" s="27" t="s">
        <v>29</v>
      </c>
      <c r="C18" s="28">
        <v>15.933522802465117</v>
      </c>
      <c r="D18" s="29">
        <v>14.744057697753323</v>
      </c>
      <c r="E18" s="28">
        <v>12.763253311701828</v>
      </c>
      <c r="F18" s="29">
        <v>12.138382806904676</v>
      </c>
      <c r="G18" s="28">
        <v>14.130580691790918</v>
      </c>
      <c r="H18" s="29">
        <v>13.433502852312422</v>
      </c>
      <c r="I18" s="28">
        <v>15.748541434193154</v>
      </c>
      <c r="J18" s="29">
        <v>14.68989111949829</v>
      </c>
      <c r="K18" s="28">
        <v>14.166684557756186</v>
      </c>
      <c r="L18" s="29">
        <v>13.887672003546779</v>
      </c>
      <c r="M18" s="28">
        <v>14.742891485764254</v>
      </c>
      <c r="N18" s="29">
        <v>14.398621195485465</v>
      </c>
      <c r="O18" s="28">
        <v>16.010335298181111</v>
      </c>
      <c r="P18" s="29">
        <v>15.896185882789409</v>
      </c>
      <c r="Q18" s="28">
        <v>14.858467880330744</v>
      </c>
      <c r="R18" s="29">
        <v>14.079039931852989</v>
      </c>
      <c r="S18" s="30"/>
      <c r="T18" s="30"/>
      <c r="U18" s="111">
        <v>6</v>
      </c>
      <c r="V18" s="112" t="s">
        <v>29</v>
      </c>
      <c r="W18" s="28">
        <v>23.283928456352921</v>
      </c>
      <c r="X18" s="29">
        <v>19.318328931554664</v>
      </c>
      <c r="Y18" s="28">
        <v>21.069578331580484</v>
      </c>
      <c r="Z18" s="29">
        <v>16.960221781113081</v>
      </c>
      <c r="AA18" s="28">
        <v>20.373870656155965</v>
      </c>
      <c r="AB18" s="29">
        <v>16.724867908066575</v>
      </c>
      <c r="AC18" s="28">
        <v>22.999778564278845</v>
      </c>
      <c r="AD18" s="29">
        <v>19.132747439442014</v>
      </c>
      <c r="AE18" s="28">
        <v>21.105245933552673</v>
      </c>
      <c r="AF18" s="29">
        <v>16.839454600787263</v>
      </c>
      <c r="AG18" s="28">
        <v>23.801107934126581</v>
      </c>
      <c r="AH18" s="29">
        <v>20.193145257360673</v>
      </c>
      <c r="AI18" s="28">
        <v>21.896884416014959</v>
      </c>
      <c r="AJ18" s="29">
        <v>17.94212909555846</v>
      </c>
      <c r="AK18" s="28">
        <v>20.970420562839251</v>
      </c>
      <c r="AL18" s="29">
        <v>18.877188774786166</v>
      </c>
      <c r="AM18" s="30"/>
      <c r="AN18" s="30"/>
      <c r="AO18" s="111">
        <v>6</v>
      </c>
      <c r="AP18" s="112" t="s">
        <v>29</v>
      </c>
      <c r="AQ18" s="28">
        <v>3.2563783161008311</v>
      </c>
      <c r="AR18" s="29">
        <v>2.8105819148632238</v>
      </c>
      <c r="AS18" s="28">
        <v>2.8470893457272606</v>
      </c>
      <c r="AT18" s="29">
        <v>2.403753593461309</v>
      </c>
      <c r="AU18" s="28">
        <v>3.8605652969772852</v>
      </c>
      <c r="AV18" s="29">
        <v>2.9890872959321846</v>
      </c>
      <c r="AW18" s="28">
        <v>4.0270695895158433</v>
      </c>
      <c r="AX18" s="29">
        <v>3.0982780131782333</v>
      </c>
      <c r="AY18" s="28">
        <v>2.7142529025035551</v>
      </c>
      <c r="AZ18" s="29">
        <v>1.945614866400553</v>
      </c>
      <c r="BA18" s="28">
        <v>4.4781733653258131</v>
      </c>
      <c r="BB18" s="29">
        <v>3.6600724609687525</v>
      </c>
      <c r="BC18" s="28">
        <v>4.0166156028320055</v>
      </c>
      <c r="BD18" s="29">
        <v>2.8477098970517063</v>
      </c>
      <c r="BE18" s="28">
        <v>2.5034035761034876</v>
      </c>
      <c r="BF18" s="29">
        <v>1.9482936810629967</v>
      </c>
      <c r="BG18" s="30"/>
      <c r="BH18" s="30"/>
      <c r="BI18" s="111">
        <v>6</v>
      </c>
      <c r="BJ18" s="27" t="s">
        <v>29</v>
      </c>
      <c r="BK18" s="28">
        <v>8.0458886084483634</v>
      </c>
      <c r="BL18" s="29">
        <v>5.4909013404454399</v>
      </c>
      <c r="BM18" s="28">
        <v>6.4143869203929427</v>
      </c>
      <c r="BN18" s="29">
        <v>4.1526782340250019</v>
      </c>
      <c r="BO18" s="28">
        <v>8.3254712984464163</v>
      </c>
      <c r="BP18" s="29">
        <v>6.8060405206159675</v>
      </c>
      <c r="BQ18" s="28">
        <v>5.1758133135035695</v>
      </c>
      <c r="BR18" s="29">
        <v>3.6689115285735978</v>
      </c>
      <c r="BS18" s="28">
        <v>5.8420940710917115</v>
      </c>
      <c r="BT18" s="29">
        <v>4.9394339816717654</v>
      </c>
      <c r="BU18" s="28">
        <v>4.427283480697934</v>
      </c>
      <c r="BV18" s="29">
        <v>3.8798699709802387</v>
      </c>
      <c r="BW18" s="28">
        <v>5.9124678833356068</v>
      </c>
      <c r="BX18" s="29">
        <v>4.5451615073410476</v>
      </c>
      <c r="BY18" s="28">
        <v>6.0550439538171306</v>
      </c>
      <c r="BZ18" s="29">
        <v>4.4683876691490347</v>
      </c>
      <c r="CC18" s="111">
        <v>6</v>
      </c>
      <c r="CD18" s="112" t="s">
        <v>29</v>
      </c>
      <c r="CE18" s="28">
        <v>11.302266924549196</v>
      </c>
      <c r="CF18" s="29">
        <v>8.3014832553086642</v>
      </c>
      <c r="CG18" s="28">
        <v>9.2614762661202032</v>
      </c>
      <c r="CH18" s="29">
        <v>6.5564318274863123</v>
      </c>
      <c r="CI18" s="28">
        <v>12.186036595423703</v>
      </c>
      <c r="CJ18" s="29">
        <v>9.7951278165481508</v>
      </c>
      <c r="CK18" s="28">
        <v>9.2028829030194146</v>
      </c>
      <c r="CL18" s="29">
        <v>6.7671895417518311</v>
      </c>
      <c r="CM18" s="28">
        <v>8.5563469735952662</v>
      </c>
      <c r="CN18" s="29">
        <v>6.8850488480723193</v>
      </c>
      <c r="CO18" s="28">
        <v>8.9054568460237462</v>
      </c>
      <c r="CP18" s="29">
        <v>7.5399424319489921</v>
      </c>
      <c r="CQ18" s="28">
        <v>9.9290834861676132</v>
      </c>
      <c r="CR18" s="29">
        <v>7.3928714043927544</v>
      </c>
      <c r="CS18" s="28">
        <v>8.5584475299206186</v>
      </c>
      <c r="CT18" s="29">
        <v>6.4166813502120315</v>
      </c>
    </row>
    <row r="19" spans="1:98" ht="15.95" customHeight="1">
      <c r="A19" s="111"/>
      <c r="B19" s="31"/>
      <c r="C19" s="28">
        <v>15.294551942613971</v>
      </c>
      <c r="D19" s="32"/>
      <c r="E19" s="28">
        <v>13.069021772036285</v>
      </c>
      <c r="F19" s="32"/>
      <c r="G19" s="28">
        <v>14.764292440678304</v>
      </c>
      <c r="H19" s="32"/>
      <c r="I19" s="28">
        <v>15.441050633826666</v>
      </c>
      <c r="J19" s="32"/>
      <c r="K19" s="28">
        <v>15.334773827978804</v>
      </c>
      <c r="L19" s="32"/>
      <c r="M19" s="28">
        <v>15.643139964369833</v>
      </c>
      <c r="N19" s="32"/>
      <c r="O19" s="28">
        <v>17.699157763767364</v>
      </c>
      <c r="P19" s="32"/>
      <c r="Q19" s="28">
        <v>14.935621206061931</v>
      </c>
      <c r="R19" s="32"/>
      <c r="S19" s="30"/>
      <c r="T19" s="33"/>
      <c r="U19" s="111"/>
      <c r="V19" s="112"/>
      <c r="W19" s="28">
        <v>17.530164934247644</v>
      </c>
      <c r="X19" s="32"/>
      <c r="Y19" s="28">
        <v>14.771468968528886</v>
      </c>
      <c r="Z19" s="32"/>
      <c r="AA19" s="28">
        <v>14.954014866474925</v>
      </c>
      <c r="AB19" s="32"/>
      <c r="AC19" s="28">
        <v>17.685366969532197</v>
      </c>
      <c r="AD19" s="32"/>
      <c r="AE19" s="28">
        <v>14.412334816492132</v>
      </c>
      <c r="AF19" s="32"/>
      <c r="AG19" s="28">
        <v>19.032435198065322</v>
      </c>
      <c r="AH19" s="32"/>
      <c r="AI19" s="28">
        <v>16.15907639338554</v>
      </c>
      <c r="AJ19" s="32"/>
      <c r="AK19" s="28">
        <v>18.902472253904353</v>
      </c>
      <c r="AL19" s="32"/>
      <c r="AM19" s="30"/>
      <c r="AN19" s="33"/>
      <c r="AO19" s="111"/>
      <c r="AP19" s="112"/>
      <c r="AQ19" s="28">
        <v>2.690906827632193</v>
      </c>
      <c r="AR19" s="32"/>
      <c r="AS19" s="28">
        <v>2.262888388679233</v>
      </c>
      <c r="AT19" s="32"/>
      <c r="AU19" s="28">
        <v>2.4242264413171393</v>
      </c>
      <c r="AV19" s="32"/>
      <c r="AW19" s="28">
        <v>2.5698590530160734</v>
      </c>
      <c r="AX19" s="32"/>
      <c r="AY19" s="28">
        <v>1.381803223289612</v>
      </c>
      <c r="AZ19" s="32"/>
      <c r="BA19" s="28">
        <v>3.312761600159976</v>
      </c>
      <c r="BB19" s="32"/>
      <c r="BC19" s="28">
        <v>2.0226197507804002</v>
      </c>
      <c r="BD19" s="32"/>
      <c r="BE19" s="28">
        <v>1.5671188200273338</v>
      </c>
      <c r="BF19" s="32"/>
      <c r="BG19" s="30"/>
      <c r="BH19" s="33"/>
      <c r="BI19" s="111"/>
      <c r="BJ19" s="31"/>
      <c r="BK19" s="28">
        <v>3.4514317806732215</v>
      </c>
      <c r="BL19" s="32"/>
      <c r="BM19" s="28">
        <v>2.347831667705131</v>
      </c>
      <c r="BN19" s="32"/>
      <c r="BO19" s="28">
        <v>6.2072045605769119</v>
      </c>
      <c r="BP19" s="32"/>
      <c r="BQ19" s="28">
        <v>2.662237514542837</v>
      </c>
      <c r="BR19" s="32"/>
      <c r="BS19" s="28">
        <v>4.6146369871439665</v>
      </c>
      <c r="BT19" s="32"/>
      <c r="BU19" s="28">
        <v>3.8072174694423873</v>
      </c>
      <c r="BV19" s="32"/>
      <c r="BW19" s="28">
        <v>3.7819703721225149</v>
      </c>
      <c r="BX19" s="32"/>
      <c r="BY19" s="28">
        <v>3.2822622500858891</v>
      </c>
      <c r="BZ19" s="32"/>
      <c r="CC19" s="111"/>
      <c r="CD19" s="112"/>
      <c r="CE19" s="28">
        <v>6.1423386083054154</v>
      </c>
      <c r="CF19" s="32"/>
      <c r="CG19" s="28">
        <v>4.6107200563843644</v>
      </c>
      <c r="CH19" s="32"/>
      <c r="CI19" s="28">
        <v>8.6314310018940521</v>
      </c>
      <c r="CJ19" s="32"/>
      <c r="CK19" s="28">
        <v>5.2320965675589095</v>
      </c>
      <c r="CL19" s="32"/>
      <c r="CM19" s="28">
        <v>5.9964402104335797</v>
      </c>
      <c r="CN19" s="32"/>
      <c r="CO19" s="28">
        <v>7.1199790696023637</v>
      </c>
      <c r="CP19" s="32"/>
      <c r="CQ19" s="28">
        <v>5.8045901229029155</v>
      </c>
      <c r="CR19" s="32"/>
      <c r="CS19" s="28">
        <v>4.8493810701132229</v>
      </c>
      <c r="CT19" s="32"/>
    </row>
    <row r="20" spans="1:98" ht="15.95" customHeight="1">
      <c r="A20" s="111">
        <v>7</v>
      </c>
      <c r="B20" s="27" t="s">
        <v>46</v>
      </c>
      <c r="C20" s="28">
        <v>18.94050466508498</v>
      </c>
      <c r="D20" s="29">
        <v>13.91922056959681</v>
      </c>
      <c r="E20" s="28">
        <v>13.792829726269748</v>
      </c>
      <c r="F20" s="29">
        <v>13.130784833478954</v>
      </c>
      <c r="G20" s="28">
        <v>18.061406811882787</v>
      </c>
      <c r="H20" s="29">
        <v>14.101319666970085</v>
      </c>
      <c r="I20" s="28">
        <v>21.062056420700781</v>
      </c>
      <c r="J20" s="29">
        <v>16.887332556680001</v>
      </c>
      <c r="K20" s="28">
        <v>18.467769114828172</v>
      </c>
      <c r="L20" s="29">
        <v>18.584974641511163</v>
      </c>
      <c r="M20" s="28">
        <v>17.058386013468571</v>
      </c>
      <c r="N20" s="29">
        <v>17.609340088398845</v>
      </c>
      <c r="O20" s="28">
        <v>19.90334721133296</v>
      </c>
      <c r="P20" s="29">
        <v>16.151972705988296</v>
      </c>
      <c r="Q20" s="28">
        <v>17.061584552309156</v>
      </c>
      <c r="R20" s="29">
        <v>15.10852240931894</v>
      </c>
      <c r="S20" s="30"/>
      <c r="T20" s="30"/>
      <c r="U20" s="111">
        <v>7</v>
      </c>
      <c r="V20" s="112" t="s">
        <v>46</v>
      </c>
      <c r="W20" s="28">
        <v>34.752841207659081</v>
      </c>
      <c r="X20" s="29">
        <v>27.349713837212171</v>
      </c>
      <c r="Y20" s="28">
        <v>21.36968760943364</v>
      </c>
      <c r="Z20" s="29">
        <v>21.09504802948241</v>
      </c>
      <c r="AA20" s="28">
        <v>21.83395690918644</v>
      </c>
      <c r="AB20" s="29">
        <v>18.267498444630366</v>
      </c>
      <c r="AC20" s="28">
        <v>28.284295057214823</v>
      </c>
      <c r="AD20" s="29">
        <v>23.907004077983427</v>
      </c>
      <c r="AE20" s="28">
        <v>37.836967455226088</v>
      </c>
      <c r="AF20" s="29">
        <v>28.308246169949971</v>
      </c>
      <c r="AG20" s="28">
        <v>34.014192805144575</v>
      </c>
      <c r="AH20" s="29">
        <v>26.870808428549854</v>
      </c>
      <c r="AI20" s="28">
        <v>23.744580353092427</v>
      </c>
      <c r="AJ20" s="29">
        <v>22.593645794650335</v>
      </c>
      <c r="AK20" s="28">
        <v>28.997306728193088</v>
      </c>
      <c r="AL20" s="29">
        <v>23.710986051557512</v>
      </c>
      <c r="AM20" s="30"/>
      <c r="AN20" s="30"/>
      <c r="AO20" s="111">
        <v>7</v>
      </c>
      <c r="AP20" s="112" t="s">
        <v>46</v>
      </c>
      <c r="AQ20" s="28">
        <v>4.5924091097325128</v>
      </c>
      <c r="AR20" s="29">
        <v>2.8879639305789087</v>
      </c>
      <c r="AS20" s="28">
        <v>3.2304268242045024</v>
      </c>
      <c r="AT20" s="29">
        <v>2.4692925449242984</v>
      </c>
      <c r="AU20" s="28">
        <v>2.8117720662837735</v>
      </c>
      <c r="AV20" s="29">
        <v>2.4560557952292381</v>
      </c>
      <c r="AW20" s="28">
        <v>5.276473559163982</v>
      </c>
      <c r="AX20" s="29">
        <v>4.2639230927831155</v>
      </c>
      <c r="AY20" s="28">
        <v>5.0287650393541732</v>
      </c>
      <c r="AZ20" s="29">
        <v>3.2428060272547006</v>
      </c>
      <c r="BA20" s="28">
        <v>6.9500955772402824</v>
      </c>
      <c r="BB20" s="29">
        <v>6.0209152137952646</v>
      </c>
      <c r="BC20" s="28">
        <v>4.4668093173800267</v>
      </c>
      <c r="BD20" s="29">
        <v>2.859589957908828</v>
      </c>
      <c r="BE20" s="28">
        <v>4.5742798495272217</v>
      </c>
      <c r="BF20" s="29">
        <v>3.1709824251337881</v>
      </c>
      <c r="BG20" s="30"/>
      <c r="BH20" s="30"/>
      <c r="BI20" s="111">
        <v>7</v>
      </c>
      <c r="BJ20" s="27" t="s">
        <v>46</v>
      </c>
      <c r="BK20" s="28">
        <v>6.8295489406369576</v>
      </c>
      <c r="BL20" s="29">
        <v>5.8364861936677324</v>
      </c>
      <c r="BM20" s="28">
        <v>12.642650089143121</v>
      </c>
      <c r="BN20" s="29">
        <v>7.5559535062157286</v>
      </c>
      <c r="BO20" s="28">
        <v>9.7904804297298984</v>
      </c>
      <c r="BP20" s="29">
        <v>6.8765374306352598</v>
      </c>
      <c r="BQ20" s="28">
        <v>5.5000691607136174</v>
      </c>
      <c r="BR20" s="29">
        <v>3.5580753045376907</v>
      </c>
      <c r="BS20" s="28">
        <v>3.7150709855065491</v>
      </c>
      <c r="BT20" s="29">
        <v>3.7578825763482842</v>
      </c>
      <c r="BU20" s="28">
        <v>5.0112169852377004</v>
      </c>
      <c r="BV20" s="29">
        <v>5.0330513473671132</v>
      </c>
      <c r="BW20" s="28">
        <v>7.3867054241734635</v>
      </c>
      <c r="BX20" s="29">
        <v>5.4104694513076854</v>
      </c>
      <c r="BY20" s="28">
        <v>6.0552433995685888</v>
      </c>
      <c r="BZ20" s="29">
        <v>5.2707156840559071</v>
      </c>
      <c r="CC20" s="111">
        <v>7</v>
      </c>
      <c r="CD20" s="112" t="s">
        <v>46</v>
      </c>
      <c r="CE20" s="28">
        <v>11.421958050369469</v>
      </c>
      <c r="CF20" s="29">
        <v>8.7244501242466406</v>
      </c>
      <c r="CG20" s="28">
        <v>15.873076913347624</v>
      </c>
      <c r="CH20" s="29">
        <v>10.025246051140027</v>
      </c>
      <c r="CI20" s="28">
        <v>12.602252496013673</v>
      </c>
      <c r="CJ20" s="29">
        <v>9.3325932258644979</v>
      </c>
      <c r="CK20" s="28">
        <v>10.776542719877598</v>
      </c>
      <c r="CL20" s="29">
        <v>7.8219983973208063</v>
      </c>
      <c r="CM20" s="28">
        <v>8.7438360248607214</v>
      </c>
      <c r="CN20" s="29">
        <v>7.0006886036029847</v>
      </c>
      <c r="CO20" s="28">
        <v>11.961312562477984</v>
      </c>
      <c r="CP20" s="29">
        <v>11.053966561162378</v>
      </c>
      <c r="CQ20" s="28">
        <v>11.853514741553489</v>
      </c>
      <c r="CR20" s="29">
        <v>8.2700594092165129</v>
      </c>
      <c r="CS20" s="28">
        <v>10.62952324909581</v>
      </c>
      <c r="CT20" s="29">
        <v>8.4416981091896943</v>
      </c>
    </row>
    <row r="21" spans="1:98" ht="15.95" customHeight="1">
      <c r="A21" s="111"/>
      <c r="B21" s="31"/>
      <c r="C21" s="28">
        <v>10.779508357446582</v>
      </c>
      <c r="D21" s="32"/>
      <c r="E21" s="28">
        <v>14.114410026254482</v>
      </c>
      <c r="F21" s="32"/>
      <c r="G21" s="28">
        <v>11.148589516765195</v>
      </c>
      <c r="H21" s="32"/>
      <c r="I21" s="28">
        <v>14.096087964053613</v>
      </c>
      <c r="J21" s="32"/>
      <c r="K21" s="28">
        <v>20.983253566678812</v>
      </c>
      <c r="L21" s="32"/>
      <c r="M21" s="28">
        <v>20.82985133100663</v>
      </c>
      <c r="N21" s="32"/>
      <c r="O21" s="28">
        <v>14.425526682956637</v>
      </c>
      <c r="P21" s="32"/>
      <c r="Q21" s="28">
        <v>14.988210905374828</v>
      </c>
      <c r="R21" s="32"/>
      <c r="S21" s="30"/>
      <c r="T21" s="33"/>
      <c r="U21" s="111"/>
      <c r="V21" s="112"/>
      <c r="W21" s="28">
        <v>22.976917591348567</v>
      </c>
      <c r="X21" s="32"/>
      <c r="Y21" s="28">
        <v>23.183728273594514</v>
      </c>
      <c r="Z21" s="32"/>
      <c r="AA21" s="28">
        <v>15.911726592941516</v>
      </c>
      <c r="AB21" s="32"/>
      <c r="AC21" s="28">
        <v>22.06231913558123</v>
      </c>
      <c r="AD21" s="32"/>
      <c r="AE21" s="28">
        <v>21.840980752450776</v>
      </c>
      <c r="AF21" s="32"/>
      <c r="AG21" s="28">
        <v>22.282774326056774</v>
      </c>
      <c r="AH21" s="32"/>
      <c r="AI21" s="28">
        <v>24.526158501914779</v>
      </c>
      <c r="AJ21" s="32"/>
      <c r="AK21" s="28">
        <v>21.504797487866615</v>
      </c>
      <c r="AL21" s="32"/>
      <c r="AM21" s="30"/>
      <c r="AN21" s="33"/>
      <c r="AO21" s="111"/>
      <c r="AP21" s="112"/>
      <c r="AQ21" s="28">
        <v>1.3050856845567829</v>
      </c>
      <c r="AR21" s="32"/>
      <c r="AS21" s="28">
        <v>1.8985947258707783</v>
      </c>
      <c r="AT21" s="32"/>
      <c r="AU21" s="28">
        <v>2.4313353228698449</v>
      </c>
      <c r="AV21" s="32"/>
      <c r="AW21" s="28">
        <v>3.6717076212796336</v>
      </c>
      <c r="AX21" s="32"/>
      <c r="AY21" s="28">
        <v>1.6167870883423394</v>
      </c>
      <c r="AZ21" s="32"/>
      <c r="BA21" s="28">
        <v>5.8755980942576542</v>
      </c>
      <c r="BB21" s="32"/>
      <c r="BC21" s="28">
        <v>1.7460726429836941</v>
      </c>
      <c r="BD21" s="32"/>
      <c r="BE21" s="28">
        <v>2.2104266347687416</v>
      </c>
      <c r="BF21" s="32"/>
      <c r="BG21" s="30"/>
      <c r="BH21" s="33"/>
      <c r="BI21" s="111"/>
      <c r="BJ21" s="31"/>
      <c r="BK21" s="28">
        <v>5.8681576480503495</v>
      </c>
      <c r="BL21" s="32"/>
      <c r="BM21" s="28">
        <v>3.3996773157938169</v>
      </c>
      <c r="BN21" s="32"/>
      <c r="BO21" s="28">
        <v>4.0090862690395399</v>
      </c>
      <c r="BP21" s="32"/>
      <c r="BQ21" s="28">
        <v>1.744734127503017</v>
      </c>
      <c r="BR21" s="32"/>
      <c r="BS21" s="28">
        <v>4.4240881804924825</v>
      </c>
      <c r="BT21" s="32"/>
      <c r="BU21" s="28">
        <v>5.9556611052541468</v>
      </c>
      <c r="BV21" s="32"/>
      <c r="BW21" s="28">
        <v>3.8625353474627779</v>
      </c>
      <c r="BX21" s="32"/>
      <c r="BY21" s="28">
        <v>5.0700247758969983</v>
      </c>
      <c r="BZ21" s="32"/>
      <c r="CC21" s="111"/>
      <c r="CD21" s="112"/>
      <c r="CE21" s="28">
        <v>7.1732433326071314</v>
      </c>
      <c r="CF21" s="32"/>
      <c r="CG21" s="28">
        <v>5.2982720416645952</v>
      </c>
      <c r="CH21" s="32"/>
      <c r="CI21" s="28">
        <v>6.4404215919093852</v>
      </c>
      <c r="CJ21" s="32"/>
      <c r="CK21" s="28">
        <v>5.4164417487826508</v>
      </c>
      <c r="CL21" s="32"/>
      <c r="CM21" s="28">
        <v>6.0408752688348208</v>
      </c>
      <c r="CN21" s="32"/>
      <c r="CO21" s="28">
        <v>11.8312591995118</v>
      </c>
      <c r="CP21" s="32"/>
      <c r="CQ21" s="28">
        <v>5.6086079904464725</v>
      </c>
      <c r="CR21" s="32"/>
      <c r="CS21" s="28">
        <v>7.2804514106657399</v>
      </c>
      <c r="CT21" s="32"/>
    </row>
    <row r="22" spans="1:98" ht="15.95" customHeight="1">
      <c r="A22" s="111">
        <v>8</v>
      </c>
      <c r="B22" s="27" t="s">
        <v>47</v>
      </c>
      <c r="C22" s="28">
        <v>18.897468818193335</v>
      </c>
      <c r="D22" s="29">
        <v>16.276614575797346</v>
      </c>
      <c r="E22" s="28">
        <v>17.932747585034466</v>
      </c>
      <c r="F22" s="29">
        <v>16.335781827062675</v>
      </c>
      <c r="G22" s="28">
        <v>15.246115131501632</v>
      </c>
      <c r="H22" s="29">
        <v>14.772753653389497</v>
      </c>
      <c r="I22" s="28">
        <v>19.283404689066209</v>
      </c>
      <c r="J22" s="29">
        <v>17.773944785358971</v>
      </c>
      <c r="K22" s="28">
        <v>15.751785522932245</v>
      </c>
      <c r="L22" s="29">
        <v>12.854479037953361</v>
      </c>
      <c r="M22" s="28">
        <v>15.718986307352642</v>
      </c>
      <c r="N22" s="29">
        <v>11.926796120915498</v>
      </c>
      <c r="O22" s="28">
        <v>14.580382428369253</v>
      </c>
      <c r="P22" s="29">
        <v>14.68961584636719</v>
      </c>
      <c r="Q22" s="28">
        <v>14.046273720050642</v>
      </c>
      <c r="R22" s="29">
        <v>14.202878414501791</v>
      </c>
      <c r="S22" s="30"/>
      <c r="T22" s="30"/>
      <c r="U22" s="111">
        <v>8</v>
      </c>
      <c r="V22" s="112" t="s">
        <v>47</v>
      </c>
      <c r="W22" s="28">
        <v>22.782412440769594</v>
      </c>
      <c r="X22" s="29">
        <v>18.092074183816283</v>
      </c>
      <c r="Y22" s="28">
        <v>21.157984824135539</v>
      </c>
      <c r="Z22" s="29">
        <v>18.671972814961446</v>
      </c>
      <c r="AA22" s="28">
        <v>21.788528030948456</v>
      </c>
      <c r="AB22" s="29">
        <v>17.979183333150058</v>
      </c>
      <c r="AC22" s="28">
        <v>24.235645527417404</v>
      </c>
      <c r="AD22" s="29">
        <v>18.780439293471275</v>
      </c>
      <c r="AE22" s="28">
        <v>22.849885674655177</v>
      </c>
      <c r="AF22" s="29">
        <v>17.59660224712319</v>
      </c>
      <c r="AG22" s="28">
        <v>22.597712838746737</v>
      </c>
      <c r="AH22" s="29">
        <v>19.478230014418209</v>
      </c>
      <c r="AI22" s="28">
        <v>24.990665681023259</v>
      </c>
      <c r="AJ22" s="29">
        <v>22.176938414920208</v>
      </c>
      <c r="AK22" s="28">
        <v>26.380104882133658</v>
      </c>
      <c r="AL22" s="29">
        <v>19.902228300597024</v>
      </c>
      <c r="AM22" s="30"/>
      <c r="AN22" s="30"/>
      <c r="AO22" s="111">
        <v>8</v>
      </c>
      <c r="AP22" s="112" t="s">
        <v>47</v>
      </c>
      <c r="AQ22" s="28">
        <v>1.8418341540382357</v>
      </c>
      <c r="AR22" s="29">
        <v>2.0036212910203108</v>
      </c>
      <c r="AS22" s="28">
        <v>2.5384419956034074</v>
      </c>
      <c r="AT22" s="29">
        <v>2.5101588459611417</v>
      </c>
      <c r="AU22" s="28">
        <v>2.6938998176726465</v>
      </c>
      <c r="AV22" s="29">
        <v>2.3426714757082574</v>
      </c>
      <c r="AW22" s="28">
        <v>4.7795768862813235</v>
      </c>
      <c r="AX22" s="29">
        <v>3.0347845835363225</v>
      </c>
      <c r="AY22" s="28">
        <v>3.5794101176139481</v>
      </c>
      <c r="AZ22" s="29">
        <v>2.718930834235318</v>
      </c>
      <c r="BA22" s="28">
        <v>3.1765443649457077</v>
      </c>
      <c r="BB22" s="29">
        <v>3.0151100634033905</v>
      </c>
      <c r="BC22" s="28">
        <v>4.0189222370704192</v>
      </c>
      <c r="BD22" s="29">
        <v>3.2595069710727702</v>
      </c>
      <c r="BE22" s="28">
        <v>4.1787559894726272</v>
      </c>
      <c r="BF22" s="29">
        <v>2.5533689580595027</v>
      </c>
      <c r="BG22" s="30"/>
      <c r="BH22" s="30"/>
      <c r="BI22" s="111">
        <v>8</v>
      </c>
      <c r="BJ22" s="27" t="s">
        <v>47</v>
      </c>
      <c r="BK22" s="28">
        <v>11.290568563134904</v>
      </c>
      <c r="BL22" s="29">
        <v>8.6339687012829511</v>
      </c>
      <c r="BM22" s="28">
        <v>8.7524894984423671</v>
      </c>
      <c r="BN22" s="29">
        <v>6.9709652312065575</v>
      </c>
      <c r="BO22" s="28">
        <v>7.5785997271070249</v>
      </c>
      <c r="BP22" s="29">
        <v>5.7557891266167358</v>
      </c>
      <c r="BQ22" s="28">
        <v>5.3159358686076175</v>
      </c>
      <c r="BR22" s="29">
        <v>5.505257333858939</v>
      </c>
      <c r="BS22" s="28">
        <v>5.8210051913030423</v>
      </c>
      <c r="BT22" s="29">
        <v>4.7158174792790453</v>
      </c>
      <c r="BU22" s="28">
        <v>7.4215484097149655</v>
      </c>
      <c r="BV22" s="29">
        <v>5.4195550452344925</v>
      </c>
      <c r="BW22" s="28">
        <v>6.9921151252934939</v>
      </c>
      <c r="BX22" s="29">
        <v>4.8698745291563901</v>
      </c>
      <c r="BY22" s="28">
        <v>7.4538482274342552</v>
      </c>
      <c r="BZ22" s="29">
        <v>5.4106126793683451</v>
      </c>
      <c r="CC22" s="111">
        <v>8</v>
      </c>
      <c r="CD22" s="112" t="s">
        <v>47</v>
      </c>
      <c r="CE22" s="28">
        <v>13.132402717173138</v>
      </c>
      <c r="CF22" s="29">
        <v>10.637589992303262</v>
      </c>
      <c r="CG22" s="28">
        <v>11.290931494045775</v>
      </c>
      <c r="CH22" s="29">
        <v>9.4811240771676992</v>
      </c>
      <c r="CI22" s="28">
        <v>10.272499544779672</v>
      </c>
      <c r="CJ22" s="29">
        <v>8.0984606023249928</v>
      </c>
      <c r="CK22" s="28">
        <v>10.095512754888942</v>
      </c>
      <c r="CL22" s="29">
        <v>8.5400419173952606</v>
      </c>
      <c r="CM22" s="28">
        <v>9.4004153089169904</v>
      </c>
      <c r="CN22" s="29">
        <v>7.4347483135143628</v>
      </c>
      <c r="CO22" s="28">
        <v>10.598092774660675</v>
      </c>
      <c r="CP22" s="29">
        <v>8.4346651086378834</v>
      </c>
      <c r="CQ22" s="28">
        <v>11.011037362363915</v>
      </c>
      <c r="CR22" s="29">
        <v>8.1293815002291598</v>
      </c>
      <c r="CS22" s="28">
        <v>11.632604216906881</v>
      </c>
      <c r="CT22" s="29">
        <v>7.9639816374278478</v>
      </c>
    </row>
    <row r="23" spans="1:98" ht="15.95" customHeight="1">
      <c r="A23" s="111"/>
      <c r="B23" s="31"/>
      <c r="C23" s="28">
        <v>15.683699171270048</v>
      </c>
      <c r="D23" s="32"/>
      <c r="E23" s="28">
        <v>16.397837831385488</v>
      </c>
      <c r="F23" s="32"/>
      <c r="G23" s="28">
        <v>16.141123292628173</v>
      </c>
      <c r="H23" s="32"/>
      <c r="I23" s="28">
        <v>18.297153199570154</v>
      </c>
      <c r="J23" s="32"/>
      <c r="K23" s="28">
        <v>11.563620874914086</v>
      </c>
      <c r="L23" s="32"/>
      <c r="M23" s="28">
        <v>9.7552022353978849</v>
      </c>
      <c r="N23" s="32"/>
      <c r="O23" s="28">
        <v>16.551551694689095</v>
      </c>
      <c r="P23" s="32"/>
      <c r="Q23" s="28">
        <v>16.001515483797647</v>
      </c>
      <c r="R23" s="32"/>
      <c r="S23" s="30"/>
      <c r="T23" s="33"/>
      <c r="U23" s="111"/>
      <c r="V23" s="112"/>
      <c r="W23" s="28">
        <v>15.804661140899405</v>
      </c>
      <c r="X23" s="32"/>
      <c r="Y23" s="28">
        <v>18.982503901000566</v>
      </c>
      <c r="Z23" s="32"/>
      <c r="AA23" s="28">
        <v>15.937139203270064</v>
      </c>
      <c r="AB23" s="32"/>
      <c r="AC23" s="28">
        <v>15.35194699239616</v>
      </c>
      <c r="AD23" s="32"/>
      <c r="AE23" s="28">
        <v>14.758049446435718</v>
      </c>
      <c r="AF23" s="32"/>
      <c r="AG23" s="28">
        <v>18.758073073560332</v>
      </c>
      <c r="AH23" s="32"/>
      <c r="AI23" s="28">
        <v>22.189472904290842</v>
      </c>
      <c r="AJ23" s="32"/>
      <c r="AK23" s="28">
        <v>16.313652002198797</v>
      </c>
      <c r="AL23" s="32"/>
      <c r="AM23" s="30"/>
      <c r="AN23" s="33"/>
      <c r="AO23" s="111"/>
      <c r="AP23" s="112"/>
      <c r="AQ23" s="28">
        <v>2.3073297902693133</v>
      </c>
      <c r="AR23" s="32"/>
      <c r="AS23" s="28">
        <v>2.9174468476416564</v>
      </c>
      <c r="AT23" s="32"/>
      <c r="AU23" s="28">
        <v>2.3120534601524585</v>
      </c>
      <c r="AV23" s="32"/>
      <c r="AW23" s="28">
        <v>1.7176734582199584</v>
      </c>
      <c r="AX23" s="32"/>
      <c r="AY23" s="28">
        <v>2.1958827382071902</v>
      </c>
      <c r="AZ23" s="32"/>
      <c r="BA23" s="28">
        <v>3.2306532373876005</v>
      </c>
      <c r="BB23" s="32"/>
      <c r="BC23" s="28">
        <v>2.9147721067157826</v>
      </c>
      <c r="BD23" s="32"/>
      <c r="BE23" s="28">
        <v>1.3165013108072405</v>
      </c>
      <c r="BF23" s="32"/>
      <c r="BG23" s="30"/>
      <c r="BH23" s="33"/>
      <c r="BI23" s="111"/>
      <c r="BJ23" s="31"/>
      <c r="BK23" s="28">
        <v>6.9221346411174656</v>
      </c>
      <c r="BL23" s="32"/>
      <c r="BM23" s="28">
        <v>5.7868700677593985</v>
      </c>
      <c r="BN23" s="32"/>
      <c r="BO23" s="28">
        <v>4.3263369498511874</v>
      </c>
      <c r="BP23" s="32"/>
      <c r="BQ23" s="28">
        <v>6.2556447637325618</v>
      </c>
      <c r="BR23" s="32"/>
      <c r="BS23" s="28">
        <v>4.1184630962000863</v>
      </c>
      <c r="BT23" s="32"/>
      <c r="BU23" s="28">
        <v>4.2121554883176078</v>
      </c>
      <c r="BV23" s="32"/>
      <c r="BW23" s="28">
        <v>3.3658112273974572</v>
      </c>
      <c r="BX23" s="32"/>
      <c r="BY23" s="28">
        <v>4.1380428578691166</v>
      </c>
      <c r="BZ23" s="32"/>
      <c r="CC23" s="111"/>
      <c r="CD23" s="112"/>
      <c r="CE23" s="28">
        <v>9.2294644313867789</v>
      </c>
      <c r="CF23" s="32"/>
      <c r="CG23" s="28">
        <v>8.7043169154010549</v>
      </c>
      <c r="CH23" s="32"/>
      <c r="CI23" s="28">
        <v>6.6383904100036455</v>
      </c>
      <c r="CJ23" s="32"/>
      <c r="CK23" s="28">
        <v>7.9733182219525212</v>
      </c>
      <c r="CL23" s="32"/>
      <c r="CM23" s="28">
        <v>6.3143458344072751</v>
      </c>
      <c r="CN23" s="32"/>
      <c r="CO23" s="28">
        <v>7.4428087257052091</v>
      </c>
      <c r="CP23" s="32"/>
      <c r="CQ23" s="28">
        <v>6.2805833341132402</v>
      </c>
      <c r="CR23" s="32"/>
      <c r="CS23" s="28">
        <v>5.4545441686763576</v>
      </c>
      <c r="CT23" s="32"/>
    </row>
    <row r="24" spans="1:98" ht="15.95" customHeight="1">
      <c r="A24" s="111">
        <v>9</v>
      </c>
      <c r="B24" s="27" t="s">
        <v>1</v>
      </c>
      <c r="C24" s="28">
        <v>15.476531896374581</v>
      </c>
      <c r="D24" s="29">
        <v>12.913758160107879</v>
      </c>
      <c r="E24" s="28">
        <v>12.327898653297918</v>
      </c>
      <c r="F24" s="29">
        <v>11.923099441111283</v>
      </c>
      <c r="G24" s="28">
        <v>11.868154028784657</v>
      </c>
      <c r="H24" s="29">
        <v>12.366018570104693</v>
      </c>
      <c r="I24" s="28">
        <v>14.412192225130887</v>
      </c>
      <c r="J24" s="29">
        <v>13.664602453556263</v>
      </c>
      <c r="K24" s="28">
        <v>14.9595964975885</v>
      </c>
      <c r="L24" s="29">
        <v>13.477786025939189</v>
      </c>
      <c r="M24" s="28">
        <v>14.538045122080021</v>
      </c>
      <c r="N24" s="29">
        <v>12.869486341948855</v>
      </c>
      <c r="O24" s="28">
        <v>12.475070356382526</v>
      </c>
      <c r="P24" s="29">
        <v>12.097724260861449</v>
      </c>
      <c r="Q24" s="28">
        <v>14.322563023442862</v>
      </c>
      <c r="R24" s="29">
        <v>12.381707060848521</v>
      </c>
      <c r="S24" s="30"/>
      <c r="T24" s="30"/>
      <c r="U24" s="111">
        <v>9</v>
      </c>
      <c r="V24" s="112" t="s">
        <v>1</v>
      </c>
      <c r="W24" s="28">
        <v>15.51220281568923</v>
      </c>
      <c r="X24" s="29">
        <v>14.572120962406675</v>
      </c>
      <c r="Y24" s="28">
        <v>14.469263056868412</v>
      </c>
      <c r="Z24" s="29">
        <v>11.592068357614949</v>
      </c>
      <c r="AA24" s="28">
        <v>15.229938286596681</v>
      </c>
      <c r="AB24" s="29">
        <v>12.588303877925172</v>
      </c>
      <c r="AC24" s="28">
        <v>16.247048657861683</v>
      </c>
      <c r="AD24" s="29">
        <v>14.45119846089335</v>
      </c>
      <c r="AE24" s="28">
        <v>19.009427122154776</v>
      </c>
      <c r="AF24" s="29">
        <v>14.554389126437002</v>
      </c>
      <c r="AG24" s="28">
        <v>18.530776923581371</v>
      </c>
      <c r="AH24" s="29">
        <v>14.70063087968434</v>
      </c>
      <c r="AI24" s="28">
        <v>16.029800072828731</v>
      </c>
      <c r="AJ24" s="29">
        <v>12.966440814093136</v>
      </c>
      <c r="AK24" s="28">
        <v>15.815679689075386</v>
      </c>
      <c r="AL24" s="29">
        <v>13.807136967987303</v>
      </c>
      <c r="AM24" s="30"/>
      <c r="AN24" s="30"/>
      <c r="AO24" s="111">
        <v>9</v>
      </c>
      <c r="AP24" s="112" t="s">
        <v>1</v>
      </c>
      <c r="AQ24" s="28">
        <v>2.9162728002743341</v>
      </c>
      <c r="AR24" s="29">
        <v>2.1852031632127291</v>
      </c>
      <c r="AS24" s="28">
        <v>1.7372534901978285</v>
      </c>
      <c r="AT24" s="29">
        <v>1.4750631296538468</v>
      </c>
      <c r="AU24" s="28">
        <v>3.110654958046883</v>
      </c>
      <c r="AV24" s="29">
        <v>1.9506164241076647</v>
      </c>
      <c r="AW24" s="28">
        <v>2.285464421109094</v>
      </c>
      <c r="AX24" s="29">
        <v>2.3861033626806036</v>
      </c>
      <c r="AY24" s="28">
        <v>3.0844421959895234</v>
      </c>
      <c r="AZ24" s="29">
        <v>2.5941677595435384</v>
      </c>
      <c r="BA24" s="28">
        <v>3.2733009990977444</v>
      </c>
      <c r="BB24" s="29">
        <v>2.5046642647134636</v>
      </c>
      <c r="BC24" s="28">
        <v>2.1885677277510207</v>
      </c>
      <c r="BD24" s="29">
        <v>1.799512987192482</v>
      </c>
      <c r="BE24" s="28">
        <v>2.0366071216458042</v>
      </c>
      <c r="BF24" s="29">
        <v>1.9751282354471003</v>
      </c>
      <c r="BG24" s="30"/>
      <c r="BH24" s="30"/>
      <c r="BI24" s="111">
        <v>9</v>
      </c>
      <c r="BJ24" s="27" t="s">
        <v>1</v>
      </c>
      <c r="BK24" s="28">
        <v>6.0758010439781476</v>
      </c>
      <c r="BL24" s="29">
        <v>4.2055720056814732</v>
      </c>
      <c r="BM24" s="28">
        <v>5.7938528607363979</v>
      </c>
      <c r="BN24" s="29">
        <v>5.0234531456198752</v>
      </c>
      <c r="BO24" s="28">
        <v>5.1079873448157382</v>
      </c>
      <c r="BP24" s="29">
        <v>4.4589551532783416</v>
      </c>
      <c r="BQ24" s="28">
        <v>4.8235855362601399</v>
      </c>
      <c r="BR24" s="29">
        <v>3.5096458680496996</v>
      </c>
      <c r="BS24" s="28">
        <v>4.4058026020176912</v>
      </c>
      <c r="BT24" s="29">
        <v>3.3271719965753683</v>
      </c>
      <c r="BU24" s="28">
        <v>3.7730419683127279</v>
      </c>
      <c r="BV24" s="29">
        <v>3.1731436271207136</v>
      </c>
      <c r="BW24" s="28">
        <v>4.10719059282542</v>
      </c>
      <c r="BX24" s="29">
        <v>2.9055780688836204</v>
      </c>
      <c r="BY24" s="28">
        <v>3.714884753482349</v>
      </c>
      <c r="BZ24" s="29">
        <v>3.0748698500424045</v>
      </c>
      <c r="CC24" s="111">
        <v>9</v>
      </c>
      <c r="CD24" s="112" t="s">
        <v>1</v>
      </c>
      <c r="CE24" s="28">
        <v>8.9920738442524808</v>
      </c>
      <c r="CF24" s="29">
        <v>6.3907751688942023</v>
      </c>
      <c r="CG24" s="28">
        <v>7.5311063509342251</v>
      </c>
      <c r="CH24" s="29">
        <v>6.4985162752737224</v>
      </c>
      <c r="CI24" s="28">
        <v>8.2186423028626212</v>
      </c>
      <c r="CJ24" s="29">
        <v>6.4095715773860071</v>
      </c>
      <c r="CK24" s="28">
        <v>7.1090499573692334</v>
      </c>
      <c r="CL24" s="29">
        <v>5.8957492307303019</v>
      </c>
      <c r="CM24" s="28">
        <v>7.4902447980072164</v>
      </c>
      <c r="CN24" s="29">
        <v>5.9213397561189067</v>
      </c>
      <c r="CO24" s="28">
        <v>7.0463429674104718</v>
      </c>
      <c r="CP24" s="29">
        <v>5.6778078918341777</v>
      </c>
      <c r="CQ24" s="28">
        <v>6.2957583205764411</v>
      </c>
      <c r="CR24" s="29">
        <v>4.7050910560761032</v>
      </c>
      <c r="CS24" s="28">
        <v>5.7514918751281536</v>
      </c>
      <c r="CT24" s="29">
        <v>5.0499980854895048</v>
      </c>
    </row>
    <row r="25" spans="1:98" ht="15.95" customHeight="1">
      <c r="A25" s="111"/>
      <c r="B25" s="31"/>
      <c r="C25" s="28">
        <v>11.534993037930896</v>
      </c>
      <c r="D25" s="32"/>
      <c r="E25" s="28">
        <v>12.988523115169722</v>
      </c>
      <c r="F25" s="32"/>
      <c r="G25" s="28">
        <v>14.636808422032853</v>
      </c>
      <c r="H25" s="32"/>
      <c r="I25" s="28">
        <v>14.605277979485525</v>
      </c>
      <c r="J25" s="32"/>
      <c r="K25" s="28">
        <v>13.458539070270508</v>
      </c>
      <c r="L25" s="32"/>
      <c r="M25" s="28">
        <v>12.723084989235884</v>
      </c>
      <c r="N25" s="32"/>
      <c r="O25" s="28">
        <v>13.210356538423966</v>
      </c>
      <c r="P25" s="32"/>
      <c r="Q25" s="28">
        <v>11.804769854107663</v>
      </c>
      <c r="R25" s="32"/>
      <c r="S25" s="30"/>
      <c r="T25" s="33"/>
      <c r="U25" s="111"/>
      <c r="V25" s="112"/>
      <c r="W25" s="28">
        <v>15.419936629957739</v>
      </c>
      <c r="X25" s="32"/>
      <c r="Y25" s="28">
        <v>9.924136628109725</v>
      </c>
      <c r="Z25" s="32"/>
      <c r="AA25" s="28">
        <v>11.512660361902123</v>
      </c>
      <c r="AB25" s="32"/>
      <c r="AC25" s="28">
        <v>14.466320558490944</v>
      </c>
      <c r="AD25" s="32"/>
      <c r="AE25" s="28">
        <v>11.95114171558498</v>
      </c>
      <c r="AF25" s="32"/>
      <c r="AG25" s="28">
        <v>12.594385994594198</v>
      </c>
      <c r="AH25" s="32"/>
      <c r="AI25" s="28">
        <v>11.312261203094129</v>
      </c>
      <c r="AJ25" s="32"/>
      <c r="AK25" s="28">
        <v>13.432018438663002</v>
      </c>
      <c r="AL25" s="32"/>
      <c r="AM25" s="30"/>
      <c r="AN25" s="33"/>
      <c r="AO25" s="111"/>
      <c r="AP25" s="112"/>
      <c r="AQ25" s="28">
        <v>1.6511413325831579</v>
      </c>
      <c r="AR25" s="32"/>
      <c r="AS25" s="28">
        <v>1.3445677522725914</v>
      </c>
      <c r="AT25" s="32"/>
      <c r="AU25" s="28">
        <v>0.93548894120958104</v>
      </c>
      <c r="AV25" s="32"/>
      <c r="AW25" s="28">
        <v>2.7394254568853373</v>
      </c>
      <c r="AX25" s="32"/>
      <c r="AY25" s="28">
        <v>2.4234577132680464</v>
      </c>
      <c r="AZ25" s="32"/>
      <c r="BA25" s="28">
        <v>1.9255661145439371</v>
      </c>
      <c r="BB25" s="32"/>
      <c r="BC25" s="28">
        <v>1.6111404039279957</v>
      </c>
      <c r="BD25" s="32"/>
      <c r="BE25" s="28">
        <v>2.2353657182390561</v>
      </c>
      <c r="BF25" s="32"/>
      <c r="BG25" s="30"/>
      <c r="BH25" s="33"/>
      <c r="BI25" s="111"/>
      <c r="BJ25" s="31"/>
      <c r="BK25" s="28">
        <v>2.6712451809398918</v>
      </c>
      <c r="BL25" s="32"/>
      <c r="BM25" s="28">
        <v>4.8282733391006118</v>
      </c>
      <c r="BN25" s="32"/>
      <c r="BO25" s="28">
        <v>4.2637367612617032</v>
      </c>
      <c r="BP25" s="32"/>
      <c r="BQ25" s="28">
        <v>2.6159788084639528</v>
      </c>
      <c r="BR25" s="32"/>
      <c r="BS25" s="28">
        <v>2.6030619055783881</v>
      </c>
      <c r="BT25" s="32"/>
      <c r="BU25" s="28">
        <v>2.986726207679113</v>
      </c>
      <c r="BV25" s="32"/>
      <c r="BW25" s="28">
        <v>2.0323924450342559</v>
      </c>
      <c r="BX25" s="32"/>
      <c r="BY25" s="28">
        <v>2.8207758673394689</v>
      </c>
      <c r="BZ25" s="32"/>
      <c r="CC25" s="111"/>
      <c r="CD25" s="112"/>
      <c r="CE25" s="28">
        <v>4.3223865135230497</v>
      </c>
      <c r="CF25" s="32"/>
      <c r="CG25" s="28">
        <v>6.1728410913732032</v>
      </c>
      <c r="CH25" s="32"/>
      <c r="CI25" s="28">
        <v>5.1992257024712831</v>
      </c>
      <c r="CJ25" s="32"/>
      <c r="CK25" s="28">
        <v>5.3554042653492893</v>
      </c>
      <c r="CL25" s="32"/>
      <c r="CM25" s="28">
        <v>5.0265196188464349</v>
      </c>
      <c r="CN25" s="32"/>
      <c r="CO25" s="28">
        <v>4.9122923222230499</v>
      </c>
      <c r="CP25" s="32"/>
      <c r="CQ25" s="28">
        <v>3.6435328489622516</v>
      </c>
      <c r="CR25" s="32"/>
      <c r="CS25" s="28">
        <v>5.0561415855785237</v>
      </c>
      <c r="CT25" s="32"/>
    </row>
    <row r="26" spans="1:98" ht="15.95" customHeight="1">
      <c r="A26" s="111">
        <v>10</v>
      </c>
      <c r="B26" s="27" t="s">
        <v>30</v>
      </c>
      <c r="C26" s="28">
        <v>17.796803553574271</v>
      </c>
      <c r="D26" s="29">
        <v>15.624328573741685</v>
      </c>
      <c r="E26" s="28">
        <v>15.187963872325632</v>
      </c>
      <c r="F26" s="29">
        <v>14.246053067639851</v>
      </c>
      <c r="G26" s="28">
        <v>16.52954243099926</v>
      </c>
      <c r="H26" s="29">
        <v>15.237223876645018</v>
      </c>
      <c r="I26" s="28">
        <v>14.269678988433</v>
      </c>
      <c r="J26" s="29">
        <v>15.599481792427314</v>
      </c>
      <c r="K26" s="28">
        <v>15.913103728059356</v>
      </c>
      <c r="L26" s="29">
        <v>13.995083275372888</v>
      </c>
      <c r="M26" s="28">
        <v>17.82871993466404</v>
      </c>
      <c r="N26" s="29">
        <v>14.898964236400627</v>
      </c>
      <c r="O26" s="28">
        <v>15.3369677262463</v>
      </c>
      <c r="P26" s="29">
        <v>14.112562746995431</v>
      </c>
      <c r="Q26" s="28">
        <v>17.362791087041884</v>
      </c>
      <c r="R26" s="29">
        <v>16.087390935694454</v>
      </c>
      <c r="S26" s="30"/>
      <c r="T26" s="30"/>
      <c r="U26" s="111">
        <v>10</v>
      </c>
      <c r="V26" s="112" t="s">
        <v>30</v>
      </c>
      <c r="W26" s="28">
        <v>14.534409231224496</v>
      </c>
      <c r="X26" s="29">
        <v>13.320432101425826</v>
      </c>
      <c r="Y26" s="28">
        <v>13.697802720858141</v>
      </c>
      <c r="Z26" s="29">
        <v>12.808098568698883</v>
      </c>
      <c r="AA26" s="28">
        <v>13.187465905503148</v>
      </c>
      <c r="AB26" s="29">
        <v>10.66310196203241</v>
      </c>
      <c r="AC26" s="28">
        <v>15.860870072422212</v>
      </c>
      <c r="AD26" s="29">
        <v>12.254690151439995</v>
      </c>
      <c r="AE26" s="28">
        <v>16.214966250206622</v>
      </c>
      <c r="AF26" s="29">
        <v>14.018774578314348</v>
      </c>
      <c r="AG26" s="28">
        <v>17.841403773047716</v>
      </c>
      <c r="AH26" s="29">
        <v>14.507295838651254</v>
      </c>
      <c r="AI26" s="28">
        <v>18.064003624415061</v>
      </c>
      <c r="AJ26" s="29">
        <v>14.822409471318677</v>
      </c>
      <c r="AK26" s="28">
        <v>16.58954896943068</v>
      </c>
      <c r="AL26" s="29">
        <v>14.103012358131595</v>
      </c>
      <c r="AM26" s="30"/>
      <c r="AN26" s="30"/>
      <c r="AO26" s="111">
        <v>10</v>
      </c>
      <c r="AP26" s="112" t="s">
        <v>30</v>
      </c>
      <c r="AQ26" s="28">
        <v>2.070915257449323</v>
      </c>
      <c r="AR26" s="29">
        <v>2.1221995426970826</v>
      </c>
      <c r="AS26" s="28">
        <v>3.7495789157980295</v>
      </c>
      <c r="AT26" s="29">
        <v>3.3094305415145153</v>
      </c>
      <c r="AU26" s="28">
        <v>2.96404928698874</v>
      </c>
      <c r="AV26" s="29">
        <v>2.2746762891898786</v>
      </c>
      <c r="AW26" s="28">
        <v>3.4077604530111048</v>
      </c>
      <c r="AX26" s="29">
        <v>2.529168627190066</v>
      </c>
      <c r="AY26" s="28">
        <v>3.6314918687501678</v>
      </c>
      <c r="AZ26" s="29">
        <v>2.6052922092298525</v>
      </c>
      <c r="BA26" s="28">
        <v>3.1284231669226985</v>
      </c>
      <c r="BB26" s="29">
        <v>2.6692581943663427</v>
      </c>
      <c r="BC26" s="28">
        <v>4.266146135629258</v>
      </c>
      <c r="BD26" s="29">
        <v>3.4182868980637542</v>
      </c>
      <c r="BE26" s="28">
        <v>3.963870859343527</v>
      </c>
      <c r="BF26" s="29">
        <v>3.4631506353159494</v>
      </c>
      <c r="BG26" s="30"/>
      <c r="BH26" s="30"/>
      <c r="BI26" s="111">
        <v>10</v>
      </c>
      <c r="BJ26" s="27" t="s">
        <v>30</v>
      </c>
      <c r="BK26" s="28">
        <v>11.277878730963105</v>
      </c>
      <c r="BL26" s="29">
        <v>8.2227412069656545</v>
      </c>
      <c r="BM26" s="28">
        <v>9.6263242510349212</v>
      </c>
      <c r="BN26" s="29">
        <v>7.5962813851135476</v>
      </c>
      <c r="BO26" s="28">
        <v>10.708272846515232</v>
      </c>
      <c r="BP26" s="29">
        <v>7.970068951019682</v>
      </c>
      <c r="BQ26" s="28">
        <v>10.344554269977928</v>
      </c>
      <c r="BR26" s="29">
        <v>7.7718051796845229</v>
      </c>
      <c r="BS26" s="28">
        <v>8.5379240517083126</v>
      </c>
      <c r="BT26" s="29">
        <v>6.302485204892962</v>
      </c>
      <c r="BU26" s="28">
        <v>8.2918063141983733</v>
      </c>
      <c r="BV26" s="29">
        <v>6.6448725155935584</v>
      </c>
      <c r="BW26" s="28">
        <v>7.3138893523304684</v>
      </c>
      <c r="BX26" s="29">
        <v>5.8670669533857387</v>
      </c>
      <c r="BY26" s="28">
        <v>7.1692136856793116</v>
      </c>
      <c r="BZ26" s="29">
        <v>5.7076307500516767</v>
      </c>
      <c r="CC26" s="111">
        <v>10</v>
      </c>
      <c r="CD26" s="112" t="s">
        <v>30</v>
      </c>
      <c r="CE26" s="28">
        <v>13.348793988412428</v>
      </c>
      <c r="CF26" s="29">
        <v>10.344940749662738</v>
      </c>
      <c r="CG26" s="28">
        <v>13.375903166832952</v>
      </c>
      <c r="CH26" s="29">
        <v>10.905711926628065</v>
      </c>
      <c r="CI26" s="28">
        <v>13.672322133503972</v>
      </c>
      <c r="CJ26" s="29">
        <v>10.244745240209561</v>
      </c>
      <c r="CK26" s="28">
        <v>13.752314722989036</v>
      </c>
      <c r="CL26" s="29">
        <v>10.300973806874589</v>
      </c>
      <c r="CM26" s="28">
        <v>12.16941592045848</v>
      </c>
      <c r="CN26" s="29">
        <v>8.9077774141228154</v>
      </c>
      <c r="CO26" s="28">
        <v>11.420229481121071</v>
      </c>
      <c r="CP26" s="29">
        <v>9.3141307099599011</v>
      </c>
      <c r="CQ26" s="28">
        <v>11.580035487959726</v>
      </c>
      <c r="CR26" s="29">
        <v>9.2853538514494911</v>
      </c>
      <c r="CS26" s="28">
        <v>11.13308454502284</v>
      </c>
      <c r="CT26" s="29">
        <v>9.1707813853676257</v>
      </c>
    </row>
    <row r="27" spans="1:98" ht="15.95" customHeight="1">
      <c r="A27" s="111"/>
      <c r="B27" s="31"/>
      <c r="C27" s="28">
        <v>15.348478873177298</v>
      </c>
      <c r="D27" s="32"/>
      <c r="E27" s="28">
        <v>14.853508532537338</v>
      </c>
      <c r="F27" s="32"/>
      <c r="G27" s="28">
        <v>15.743242640878577</v>
      </c>
      <c r="H27" s="32"/>
      <c r="I27" s="28">
        <v>18.980219681287736</v>
      </c>
      <c r="J27" s="32"/>
      <c r="K27" s="28">
        <v>13.855380423922742</v>
      </c>
      <c r="L27" s="32"/>
      <c r="M27" s="28">
        <v>13.684632071972327</v>
      </c>
      <c r="N27" s="32"/>
      <c r="O27" s="28">
        <v>14.545360094677825</v>
      </c>
      <c r="P27" s="32"/>
      <c r="Q27" s="28">
        <v>16.814233587514629</v>
      </c>
      <c r="R27" s="32"/>
      <c r="S27" s="30"/>
      <c r="T27" s="33"/>
      <c r="U27" s="111"/>
      <c r="V27" s="112"/>
      <c r="W27" s="28">
        <v>13.843934835168039</v>
      </c>
      <c r="X27" s="32"/>
      <c r="Y27" s="28">
        <v>13.428965397650295</v>
      </c>
      <c r="Z27" s="32"/>
      <c r="AA27" s="28">
        <v>9.4398413172407452</v>
      </c>
      <c r="AB27" s="32"/>
      <c r="AC27" s="28">
        <v>9.9025245542865079</v>
      </c>
      <c r="AD27" s="32"/>
      <c r="AE27" s="28">
        <v>13.533040711290237</v>
      </c>
      <c r="AF27" s="32"/>
      <c r="AG27" s="28">
        <v>12.694051694462827</v>
      </c>
      <c r="AH27" s="32"/>
      <c r="AI27" s="28">
        <v>13.215462960071825</v>
      </c>
      <c r="AJ27" s="32"/>
      <c r="AK27" s="28">
        <v>13.264426765793736</v>
      </c>
      <c r="AL27" s="32"/>
      <c r="AM27" s="30"/>
      <c r="AN27" s="33"/>
      <c r="AO27" s="111"/>
      <c r="AP27" s="112"/>
      <c r="AQ27" s="28">
        <v>2.4697755370165835</v>
      </c>
      <c r="AR27" s="32"/>
      <c r="AS27" s="28">
        <v>3.2921999220203979</v>
      </c>
      <c r="AT27" s="32"/>
      <c r="AU27" s="28">
        <v>1.9032334008692655</v>
      </c>
      <c r="AV27" s="32"/>
      <c r="AW27" s="28">
        <v>1.8902888535259019</v>
      </c>
      <c r="AX27" s="32"/>
      <c r="AY27" s="28">
        <v>1.9066968204391535</v>
      </c>
      <c r="AZ27" s="32"/>
      <c r="BA27" s="28">
        <v>2.5204655784765655</v>
      </c>
      <c r="BB27" s="32"/>
      <c r="BC27" s="28">
        <v>2.946255537803474</v>
      </c>
      <c r="BD27" s="32"/>
      <c r="BE27" s="28">
        <v>3.3732534646053649</v>
      </c>
      <c r="BF27" s="32"/>
      <c r="BG27" s="30"/>
      <c r="BH27" s="33"/>
      <c r="BI27" s="111"/>
      <c r="BJ27" s="31"/>
      <c r="BK27" s="28">
        <v>6.102770942514514</v>
      </c>
      <c r="BL27" s="32"/>
      <c r="BM27" s="28">
        <v>6.2814318631070236</v>
      </c>
      <c r="BN27" s="32"/>
      <c r="BO27" s="28">
        <v>6.1525244946411091</v>
      </c>
      <c r="BP27" s="32"/>
      <c r="BQ27" s="28">
        <v>6.0207627204271388</v>
      </c>
      <c r="BR27" s="32"/>
      <c r="BS27" s="28">
        <v>4.8901167985427563</v>
      </c>
      <c r="BT27" s="32"/>
      <c r="BU27" s="28">
        <v>5.8120119077455765</v>
      </c>
      <c r="BV27" s="32"/>
      <c r="BW27" s="28">
        <v>5.0887223231429477</v>
      </c>
      <c r="BX27" s="32"/>
      <c r="BY27" s="28">
        <v>4.9916229377702637</v>
      </c>
      <c r="BZ27" s="32"/>
      <c r="CC27" s="111"/>
      <c r="CD27" s="112"/>
      <c r="CE27" s="28">
        <v>8.5725464795310966</v>
      </c>
      <c r="CF27" s="32"/>
      <c r="CG27" s="28">
        <v>9.5736317851274197</v>
      </c>
      <c r="CH27" s="32"/>
      <c r="CI27" s="28">
        <v>8.055757895510375</v>
      </c>
      <c r="CJ27" s="32"/>
      <c r="CK27" s="28">
        <v>7.911051573953042</v>
      </c>
      <c r="CL27" s="32"/>
      <c r="CM27" s="28">
        <v>6.7968136189819095</v>
      </c>
      <c r="CN27" s="32"/>
      <c r="CO27" s="28">
        <v>8.3324774862221425</v>
      </c>
      <c r="CP27" s="32"/>
      <c r="CQ27" s="28">
        <v>8.0349778609464231</v>
      </c>
      <c r="CR27" s="32"/>
      <c r="CS27" s="28">
        <v>8.3648764023756286</v>
      </c>
      <c r="CT27" s="32"/>
    </row>
    <row r="28" spans="1:98" ht="15.95" customHeight="1">
      <c r="A28" s="111">
        <v>11</v>
      </c>
      <c r="B28" s="27" t="s">
        <v>2</v>
      </c>
      <c r="C28" s="28">
        <v>15.433435491884824</v>
      </c>
      <c r="D28" s="29">
        <v>13.47956060681056</v>
      </c>
      <c r="E28" s="28">
        <v>14.316746055387668</v>
      </c>
      <c r="F28" s="29">
        <v>12.774877996508204</v>
      </c>
      <c r="G28" s="28">
        <v>13.671932026272772</v>
      </c>
      <c r="H28" s="29">
        <v>12.046911720408861</v>
      </c>
      <c r="I28" s="28">
        <v>16.169847191591781</v>
      </c>
      <c r="J28" s="29">
        <v>14.05754923919697</v>
      </c>
      <c r="K28" s="28">
        <v>15.313134394420334</v>
      </c>
      <c r="L28" s="29">
        <v>13.342092917762814</v>
      </c>
      <c r="M28" s="28">
        <v>13.439721111379349</v>
      </c>
      <c r="N28" s="29">
        <v>12.691785813201257</v>
      </c>
      <c r="O28" s="28">
        <v>15.122518728931572</v>
      </c>
      <c r="P28" s="29">
        <v>13.160486828226116</v>
      </c>
      <c r="Q28" s="28">
        <v>14.860838207647594</v>
      </c>
      <c r="R28" s="29">
        <v>13.319312560595552</v>
      </c>
      <c r="S28" s="30"/>
      <c r="T28" s="30"/>
      <c r="U28" s="111">
        <v>11</v>
      </c>
      <c r="V28" s="112" t="s">
        <v>2</v>
      </c>
      <c r="W28" s="28">
        <v>15.080222774419925</v>
      </c>
      <c r="X28" s="29">
        <v>13.290703256355854</v>
      </c>
      <c r="Y28" s="28">
        <v>14.365063168343701</v>
      </c>
      <c r="Z28" s="29">
        <v>12.350978400487708</v>
      </c>
      <c r="AA28" s="28">
        <v>13.242281544933652</v>
      </c>
      <c r="AB28" s="29">
        <v>11.59545191917621</v>
      </c>
      <c r="AC28" s="28">
        <v>16.378315452892103</v>
      </c>
      <c r="AD28" s="29">
        <v>13.623391766106822</v>
      </c>
      <c r="AE28" s="28">
        <v>17.476333765269871</v>
      </c>
      <c r="AF28" s="29">
        <v>13.597923983759786</v>
      </c>
      <c r="AG28" s="28">
        <v>15.218156386995556</v>
      </c>
      <c r="AH28" s="29">
        <v>12.823828976777147</v>
      </c>
      <c r="AI28" s="28">
        <v>17.826468166991081</v>
      </c>
      <c r="AJ28" s="29">
        <v>13.476354631757959</v>
      </c>
      <c r="AK28" s="28">
        <v>15.039598251114391</v>
      </c>
      <c r="AL28" s="29">
        <v>12.923928579299513</v>
      </c>
      <c r="AM28" s="30"/>
      <c r="AN28" s="30"/>
      <c r="AO28" s="111">
        <v>11</v>
      </c>
      <c r="AP28" s="112" t="s">
        <v>2</v>
      </c>
      <c r="AQ28" s="28">
        <v>3.7389598504441492</v>
      </c>
      <c r="AR28" s="29">
        <v>3.0519158210630701</v>
      </c>
      <c r="AS28" s="28">
        <v>2.750049428726113</v>
      </c>
      <c r="AT28" s="29">
        <v>2.217674577171973</v>
      </c>
      <c r="AU28" s="28">
        <v>2.230986233383653</v>
      </c>
      <c r="AV28" s="29">
        <v>2.0418791714436835</v>
      </c>
      <c r="AW28" s="28">
        <v>2.9212617044038565</v>
      </c>
      <c r="AX28" s="29">
        <v>2.3754687331826778</v>
      </c>
      <c r="AY28" s="28">
        <v>3.9278045226164799</v>
      </c>
      <c r="AZ28" s="29">
        <v>2.9512426403850385</v>
      </c>
      <c r="BA28" s="28">
        <v>3.0734739420392931</v>
      </c>
      <c r="BB28" s="29">
        <v>2.3397054505124237</v>
      </c>
      <c r="BC28" s="28">
        <v>3.5885218009607853</v>
      </c>
      <c r="BD28" s="29">
        <v>2.3156828687437216</v>
      </c>
      <c r="BE28" s="28">
        <v>2.8491695788390938</v>
      </c>
      <c r="BF28" s="29">
        <v>2.3585712119807822</v>
      </c>
      <c r="BG28" s="30"/>
      <c r="BH28" s="30"/>
      <c r="BI28" s="111">
        <v>11</v>
      </c>
      <c r="BJ28" s="27" t="s">
        <v>2</v>
      </c>
      <c r="BK28" s="28">
        <v>8.1409531873112329</v>
      </c>
      <c r="BL28" s="29">
        <v>5.6999394623584152</v>
      </c>
      <c r="BM28" s="28">
        <v>8.8214678561573443</v>
      </c>
      <c r="BN28" s="29">
        <v>6.3856434649739526</v>
      </c>
      <c r="BO28" s="28">
        <v>6.7899089837410358</v>
      </c>
      <c r="BP28" s="29">
        <v>5.5125020455188363</v>
      </c>
      <c r="BQ28" s="28">
        <v>5.7588945535445362</v>
      </c>
      <c r="BR28" s="29">
        <v>4.7045885541179366</v>
      </c>
      <c r="BS28" s="28">
        <v>4.626445887528833</v>
      </c>
      <c r="BT28" s="29">
        <v>3.6811952109936112</v>
      </c>
      <c r="BU28" s="28">
        <v>5.2783545841889881</v>
      </c>
      <c r="BV28" s="29">
        <v>3.8285210460921157</v>
      </c>
      <c r="BW28" s="28">
        <v>4.9578067731154789</v>
      </c>
      <c r="BX28" s="29">
        <v>3.9161777724668259</v>
      </c>
      <c r="BY28" s="28">
        <v>5.1236702072760743</v>
      </c>
      <c r="BZ28" s="29">
        <v>3.6055001940214084</v>
      </c>
      <c r="CC28" s="111">
        <v>11</v>
      </c>
      <c r="CD28" s="112" t="s">
        <v>2</v>
      </c>
      <c r="CE28" s="28">
        <v>11.879913037755379</v>
      </c>
      <c r="CF28" s="29">
        <v>8.7518552834214862</v>
      </c>
      <c r="CG28" s="28">
        <v>11.571517284883457</v>
      </c>
      <c r="CH28" s="29">
        <v>8.6033180421459257</v>
      </c>
      <c r="CI28" s="28">
        <v>9.0208952171246892</v>
      </c>
      <c r="CJ28" s="29">
        <v>7.5543812169625193</v>
      </c>
      <c r="CK28" s="28">
        <v>8.6801562579483917</v>
      </c>
      <c r="CL28" s="29">
        <v>7.0800572873006145</v>
      </c>
      <c r="CM28" s="28">
        <v>8.554250410145313</v>
      </c>
      <c r="CN28" s="29">
        <v>6.6324378513786497</v>
      </c>
      <c r="CO28" s="28">
        <v>8.3518285262282816</v>
      </c>
      <c r="CP28" s="29">
        <v>6.1682264966045404</v>
      </c>
      <c r="CQ28" s="28">
        <v>8.5463285740762647</v>
      </c>
      <c r="CR28" s="29">
        <v>6.2318606412105479</v>
      </c>
      <c r="CS28" s="28">
        <v>7.9728397861151681</v>
      </c>
      <c r="CT28" s="29">
        <v>5.9640714060021907</v>
      </c>
    </row>
    <row r="29" spans="1:98" ht="15.95" customHeight="1">
      <c r="A29" s="111"/>
      <c r="B29" s="31"/>
      <c r="C29" s="28">
        <v>13.099773116508914</v>
      </c>
      <c r="D29" s="32"/>
      <c r="E29" s="28">
        <v>12.722020270980144</v>
      </c>
      <c r="F29" s="32"/>
      <c r="G29" s="28">
        <v>11.78106984363434</v>
      </c>
      <c r="H29" s="32"/>
      <c r="I29" s="28">
        <v>13.612406252191679</v>
      </c>
      <c r="J29" s="32"/>
      <c r="K29" s="28">
        <v>12.958258243698925</v>
      </c>
      <c r="L29" s="32"/>
      <c r="M29" s="28">
        <v>13.450369514073707</v>
      </c>
      <c r="N29" s="32"/>
      <c r="O29" s="28">
        <v>12.735467682065952</v>
      </c>
      <c r="P29" s="32"/>
      <c r="Q29" s="28">
        <v>13.412856938665154</v>
      </c>
      <c r="R29" s="32"/>
      <c r="S29" s="30"/>
      <c r="T29" s="33"/>
      <c r="U29" s="111"/>
      <c r="V29" s="112"/>
      <c r="W29" s="28">
        <v>13.052311373808786</v>
      </c>
      <c r="X29" s="32"/>
      <c r="Y29" s="28">
        <v>11.789213412630005</v>
      </c>
      <c r="Z29" s="32"/>
      <c r="AA29" s="28">
        <v>11.251209299752565</v>
      </c>
      <c r="AB29" s="32"/>
      <c r="AC29" s="28">
        <v>12.282469522308848</v>
      </c>
      <c r="AD29" s="32"/>
      <c r="AE29" s="28">
        <v>11.512679383892472</v>
      </c>
      <c r="AF29" s="32"/>
      <c r="AG29" s="28">
        <v>11.98674448506975</v>
      </c>
      <c r="AH29" s="32"/>
      <c r="AI29" s="28">
        <v>10.741258993490787</v>
      </c>
      <c r="AJ29" s="32"/>
      <c r="AK29" s="28">
        <v>12.302456990210333</v>
      </c>
      <c r="AL29" s="32"/>
      <c r="AM29" s="30"/>
      <c r="AN29" s="33"/>
      <c r="AO29" s="111"/>
      <c r="AP29" s="112"/>
      <c r="AQ29" s="28">
        <v>2.6961556331391852</v>
      </c>
      <c r="AR29" s="32"/>
      <c r="AS29" s="28">
        <v>1.9188028116370577</v>
      </c>
      <c r="AT29" s="32"/>
      <c r="AU29" s="28">
        <v>2.1021549735744864</v>
      </c>
      <c r="AV29" s="32"/>
      <c r="AW29" s="28">
        <v>2.0341709690169067</v>
      </c>
      <c r="AX29" s="32"/>
      <c r="AY29" s="28">
        <v>2.4002010901735424</v>
      </c>
      <c r="AZ29" s="32"/>
      <c r="BA29" s="28">
        <v>1.8828733009652061</v>
      </c>
      <c r="BB29" s="32"/>
      <c r="BC29" s="28">
        <v>1.3342511167208158</v>
      </c>
      <c r="BD29" s="32"/>
      <c r="BE29" s="28">
        <v>2.1439894990908392</v>
      </c>
      <c r="BF29" s="32"/>
      <c r="BG29" s="30"/>
      <c r="BH29" s="33"/>
      <c r="BI29" s="111"/>
      <c r="BJ29" s="31"/>
      <c r="BK29" s="28">
        <v>3.8019248124496339</v>
      </c>
      <c r="BL29" s="32"/>
      <c r="BM29" s="28">
        <v>4.6528354437188595</v>
      </c>
      <c r="BN29" s="32"/>
      <c r="BO29" s="28">
        <v>4.8237518355352984</v>
      </c>
      <c r="BP29" s="32"/>
      <c r="BQ29" s="28">
        <v>4.0672463554026113</v>
      </c>
      <c r="BR29" s="32"/>
      <c r="BS29" s="28">
        <v>3.1749613998330344</v>
      </c>
      <c r="BT29" s="32"/>
      <c r="BU29" s="28">
        <v>2.829952186449336</v>
      </c>
      <c r="BV29" s="32"/>
      <c r="BW29" s="28">
        <v>3.365314109567731</v>
      </c>
      <c r="BX29" s="32"/>
      <c r="BY29" s="28">
        <v>2.4956552527569267</v>
      </c>
      <c r="BZ29" s="32"/>
      <c r="CC29" s="111"/>
      <c r="CD29" s="112"/>
      <c r="CE29" s="28">
        <v>6.498080445588819</v>
      </c>
      <c r="CF29" s="32"/>
      <c r="CG29" s="28">
        <v>6.5716382553559187</v>
      </c>
      <c r="CH29" s="32"/>
      <c r="CI29" s="28">
        <v>6.9259068091097848</v>
      </c>
      <c r="CJ29" s="32"/>
      <c r="CK29" s="28">
        <v>6.1014173244195176</v>
      </c>
      <c r="CL29" s="32"/>
      <c r="CM29" s="28">
        <v>5.5751624900065773</v>
      </c>
      <c r="CN29" s="32"/>
      <c r="CO29" s="28">
        <v>4.7128254874145421</v>
      </c>
      <c r="CP29" s="32"/>
      <c r="CQ29" s="28">
        <v>4.6995652262885468</v>
      </c>
      <c r="CR29" s="32"/>
      <c r="CS29" s="28">
        <v>4.6396447518477659</v>
      </c>
      <c r="CT29" s="32"/>
    </row>
    <row r="30" spans="1:98" ht="15.95" customHeight="1">
      <c r="A30" s="111">
        <v>13</v>
      </c>
      <c r="B30" s="27" t="s">
        <v>31</v>
      </c>
      <c r="C30" s="28">
        <v>17.960063907205711</v>
      </c>
      <c r="D30" s="29">
        <v>14.65540346352261</v>
      </c>
      <c r="E30" s="28">
        <v>17.17153551685427</v>
      </c>
      <c r="F30" s="29">
        <v>15.794101733274358</v>
      </c>
      <c r="G30" s="28">
        <v>17.568762678061542</v>
      </c>
      <c r="H30" s="29">
        <v>13.422313047583106</v>
      </c>
      <c r="I30" s="28">
        <v>15.077411746217978</v>
      </c>
      <c r="J30" s="29">
        <v>11.979763965486207</v>
      </c>
      <c r="K30" s="28">
        <v>14.478499286109781</v>
      </c>
      <c r="L30" s="29">
        <v>12.088469304316343</v>
      </c>
      <c r="M30" s="28">
        <v>12.309370886542499</v>
      </c>
      <c r="N30" s="29">
        <v>10.95583410158955</v>
      </c>
      <c r="O30" s="28">
        <v>11.203185246056332</v>
      </c>
      <c r="P30" s="29">
        <v>9.8913962952527203</v>
      </c>
      <c r="Q30" s="28">
        <v>9.2850196164577827</v>
      </c>
      <c r="R30" s="29">
        <v>9.7270040634951087</v>
      </c>
      <c r="S30" s="30"/>
      <c r="T30" s="30"/>
      <c r="U30" s="111">
        <v>13</v>
      </c>
      <c r="V30" s="112" t="s">
        <v>31</v>
      </c>
      <c r="W30" s="28">
        <v>18.406597036589439</v>
      </c>
      <c r="X30" s="29">
        <v>16.346008560493164</v>
      </c>
      <c r="Y30" s="28">
        <v>18.124732104121961</v>
      </c>
      <c r="Z30" s="29">
        <v>14.223535759836535</v>
      </c>
      <c r="AA30" s="28">
        <v>18.5687392591799</v>
      </c>
      <c r="AB30" s="29">
        <v>14.107706266692148</v>
      </c>
      <c r="AC30" s="28">
        <v>17.952388878583967</v>
      </c>
      <c r="AD30" s="29">
        <v>14.933642838309938</v>
      </c>
      <c r="AE30" s="28">
        <v>19.164627111199891</v>
      </c>
      <c r="AF30" s="29">
        <v>14.651149229219691</v>
      </c>
      <c r="AG30" s="28">
        <v>19.159091151154513</v>
      </c>
      <c r="AH30" s="29">
        <v>16.178632802898427</v>
      </c>
      <c r="AI30" s="28">
        <v>17.115038774433394</v>
      </c>
      <c r="AJ30" s="29">
        <v>14.914931175145304</v>
      </c>
      <c r="AK30" s="28">
        <v>17.356784763651877</v>
      </c>
      <c r="AL30" s="29">
        <v>13.74053069237458</v>
      </c>
      <c r="AM30" s="30"/>
      <c r="AN30" s="30"/>
      <c r="AO30" s="111">
        <v>13</v>
      </c>
      <c r="AP30" s="112" t="s">
        <v>31</v>
      </c>
      <c r="AQ30" s="28">
        <v>2.3715783262786689</v>
      </c>
      <c r="AR30" s="29">
        <v>2.9323918394198345</v>
      </c>
      <c r="AS30" s="28">
        <v>2.5739439038097833</v>
      </c>
      <c r="AT30" s="29">
        <v>1.7323888649948584</v>
      </c>
      <c r="AU30" s="28">
        <v>3.7034239135549774</v>
      </c>
      <c r="AV30" s="29">
        <v>2.6291840005845768</v>
      </c>
      <c r="AW30" s="28">
        <v>2.8982892363267023</v>
      </c>
      <c r="AX30" s="29">
        <v>3.0912174777590566</v>
      </c>
      <c r="AY30" s="28">
        <v>6.1193747486965044</v>
      </c>
      <c r="AZ30" s="29">
        <v>3.4034373098525972</v>
      </c>
      <c r="BA30" s="28">
        <v>4.9627910974874618</v>
      </c>
      <c r="BB30" s="29">
        <v>3.4598504523053464</v>
      </c>
      <c r="BC30" s="28">
        <v>4.0576460753256578</v>
      </c>
      <c r="BD30" s="29">
        <v>2.9817913942530767</v>
      </c>
      <c r="BE30" s="28">
        <v>3.5560836711937402</v>
      </c>
      <c r="BF30" s="29">
        <v>3.1462186423392033</v>
      </c>
      <c r="BG30" s="30"/>
      <c r="BH30" s="30"/>
      <c r="BI30" s="111">
        <v>13</v>
      </c>
      <c r="BJ30" s="27" t="s">
        <v>31</v>
      </c>
      <c r="BK30" s="28">
        <v>7.7619688912851954</v>
      </c>
      <c r="BL30" s="29">
        <v>6.7572511465172784</v>
      </c>
      <c r="BM30" s="28">
        <v>9.5192879482471184</v>
      </c>
      <c r="BN30" s="29">
        <v>7.1455447150484854</v>
      </c>
      <c r="BO30" s="28">
        <v>7.5843637570711131</v>
      </c>
      <c r="BP30" s="29">
        <v>7.0816057461320172</v>
      </c>
      <c r="BQ30" s="28">
        <v>8.0015478318662492</v>
      </c>
      <c r="BR30" s="29">
        <v>6.3360944805757997</v>
      </c>
      <c r="BS30" s="28">
        <v>8.016976334909458</v>
      </c>
      <c r="BT30" s="29">
        <v>6.794897151819276</v>
      </c>
      <c r="BU30" s="28">
        <v>6.2689020629205006</v>
      </c>
      <c r="BV30" s="29">
        <v>4.9961836038723435</v>
      </c>
      <c r="BW30" s="28">
        <v>6.4779971221549095</v>
      </c>
      <c r="BX30" s="29">
        <v>5.1412374860387864</v>
      </c>
      <c r="BY30" s="28">
        <v>6.2682235222782312</v>
      </c>
      <c r="BZ30" s="29">
        <v>4.9528995049207545</v>
      </c>
      <c r="CC30" s="111">
        <v>13</v>
      </c>
      <c r="CD30" s="112" t="s">
        <v>31</v>
      </c>
      <c r="CE30" s="28">
        <v>10.133547217563866</v>
      </c>
      <c r="CF30" s="29">
        <v>9.6896429859371143</v>
      </c>
      <c r="CG30" s="28">
        <v>12.093231852056903</v>
      </c>
      <c r="CH30" s="29">
        <v>8.8779335800433437</v>
      </c>
      <c r="CI30" s="28">
        <v>11.287787670626091</v>
      </c>
      <c r="CJ30" s="29">
        <v>9.7107897467165945</v>
      </c>
      <c r="CK30" s="28">
        <v>10.899837068192953</v>
      </c>
      <c r="CL30" s="29">
        <v>9.4273119583348564</v>
      </c>
      <c r="CM30" s="28">
        <v>14.136351083605962</v>
      </c>
      <c r="CN30" s="29">
        <v>10.198334461671875</v>
      </c>
      <c r="CO30" s="28">
        <v>11.231693160407962</v>
      </c>
      <c r="CP30" s="29">
        <v>8.456034056177689</v>
      </c>
      <c r="CQ30" s="28">
        <v>10.535643197480566</v>
      </c>
      <c r="CR30" s="29">
        <v>8.123028880291864</v>
      </c>
      <c r="CS30" s="28">
        <v>9.8243071934719719</v>
      </c>
      <c r="CT30" s="29">
        <v>8.0991181472599578</v>
      </c>
    </row>
    <row r="31" spans="1:98" ht="15.95" customHeight="1">
      <c r="A31" s="111"/>
      <c r="B31" s="31"/>
      <c r="C31" s="28">
        <v>12.616785391233321</v>
      </c>
      <c r="D31" s="32"/>
      <c r="E31" s="28">
        <v>16.305168426713823</v>
      </c>
      <c r="F31" s="32"/>
      <c r="G31" s="28">
        <v>10.560098036614251</v>
      </c>
      <c r="H31" s="32"/>
      <c r="I31" s="28">
        <v>10.277478360797303</v>
      </c>
      <c r="J31" s="32"/>
      <c r="K31" s="28">
        <v>11.221636262639077</v>
      </c>
      <c r="L31" s="32"/>
      <c r="M31" s="28">
        <v>10.794701734136387</v>
      </c>
      <c r="N31" s="32"/>
      <c r="O31" s="28">
        <v>9.9512696604588751</v>
      </c>
      <c r="P31" s="32"/>
      <c r="Q31" s="28">
        <v>11.234590632967219</v>
      </c>
      <c r="R31" s="32"/>
      <c r="S31" s="30"/>
      <c r="T31" s="33"/>
      <c r="U31" s="111"/>
      <c r="V31" s="112"/>
      <c r="W31" s="28">
        <v>15.963188961872365</v>
      </c>
      <c r="X31" s="32"/>
      <c r="Y31" s="28">
        <v>11.83911296713794</v>
      </c>
      <c r="Z31" s="32"/>
      <c r="AA31" s="28">
        <v>11.180019255636429</v>
      </c>
      <c r="AB31" s="32"/>
      <c r="AC31" s="28">
        <v>13.248590957663673</v>
      </c>
      <c r="AD31" s="32"/>
      <c r="AE31" s="28">
        <v>11.933621343465926</v>
      </c>
      <c r="AF31" s="32"/>
      <c r="AG31" s="28">
        <v>15.147356760231858</v>
      </c>
      <c r="AH31" s="32"/>
      <c r="AI31" s="28">
        <v>14.727282874934154</v>
      </c>
      <c r="AJ31" s="32"/>
      <c r="AK31" s="28">
        <v>11.892607493777083</v>
      </c>
      <c r="AL31" s="32"/>
      <c r="AM31" s="30"/>
      <c r="AN31" s="33"/>
      <c r="AO31" s="111"/>
      <c r="AP31" s="112"/>
      <c r="AQ31" s="28">
        <v>4.1293904402862234</v>
      </c>
      <c r="AR31" s="32"/>
      <c r="AS31" s="28">
        <v>1.0500754841451674</v>
      </c>
      <c r="AT31" s="32"/>
      <c r="AU31" s="28">
        <v>1.8488706806195059</v>
      </c>
      <c r="AV31" s="32"/>
      <c r="AW31" s="28">
        <v>3.6684753870822333</v>
      </c>
      <c r="AX31" s="32"/>
      <c r="AY31" s="28">
        <v>1.0855986302006515</v>
      </c>
      <c r="AZ31" s="32"/>
      <c r="BA31" s="28">
        <v>2.2908918633763085</v>
      </c>
      <c r="BB31" s="32"/>
      <c r="BC31" s="28">
        <v>2.3104090705280407</v>
      </c>
      <c r="BD31" s="32"/>
      <c r="BE31" s="28">
        <v>3.0565614743281939</v>
      </c>
      <c r="BF31" s="32"/>
      <c r="BG31" s="30"/>
      <c r="BH31" s="33"/>
      <c r="BI31" s="111"/>
      <c r="BJ31" s="31"/>
      <c r="BK31" s="28">
        <v>6.2183624761145087</v>
      </c>
      <c r="BL31" s="32"/>
      <c r="BM31" s="28">
        <v>5.5377423367239667</v>
      </c>
      <c r="BN31" s="32"/>
      <c r="BO31" s="28">
        <v>7.346559988608127</v>
      </c>
      <c r="BP31" s="32"/>
      <c r="BQ31" s="28">
        <v>5.6198703980109084</v>
      </c>
      <c r="BR31" s="32"/>
      <c r="BS31" s="28">
        <v>6.4659769958052742</v>
      </c>
      <c r="BT31" s="32"/>
      <c r="BU31" s="28">
        <v>4.2803650883825934</v>
      </c>
      <c r="BV31" s="32"/>
      <c r="BW31" s="28">
        <v>4.5840926014603145</v>
      </c>
      <c r="BX31" s="32"/>
      <c r="BY31" s="28">
        <v>4.2711073903233725</v>
      </c>
      <c r="BZ31" s="32"/>
      <c r="CC31" s="111"/>
      <c r="CD31" s="112"/>
      <c r="CE31" s="28">
        <v>10.347752916400735</v>
      </c>
      <c r="CF31" s="32"/>
      <c r="CG31" s="28">
        <v>6.5878178208691347</v>
      </c>
      <c r="CH31" s="32"/>
      <c r="CI31" s="28">
        <v>9.1954306692276333</v>
      </c>
      <c r="CJ31" s="32"/>
      <c r="CK31" s="28">
        <v>9.2883457850931421</v>
      </c>
      <c r="CL31" s="32"/>
      <c r="CM31" s="28">
        <v>7.551575626005925</v>
      </c>
      <c r="CN31" s="32"/>
      <c r="CO31" s="28">
        <v>6.571256951758901</v>
      </c>
      <c r="CP31" s="32"/>
      <c r="CQ31" s="28">
        <v>6.8945016719883556</v>
      </c>
      <c r="CR31" s="32"/>
      <c r="CS31" s="28">
        <v>7.3276688646515664</v>
      </c>
      <c r="CT31" s="32"/>
    </row>
    <row r="32" spans="1:98" ht="15.95" customHeight="1">
      <c r="A32" s="111">
        <v>14</v>
      </c>
      <c r="B32" s="27" t="s">
        <v>32</v>
      </c>
      <c r="C32" s="28"/>
      <c r="D32" s="29"/>
      <c r="E32" s="28" t="s">
        <v>92</v>
      </c>
      <c r="F32" s="29" t="s">
        <v>92</v>
      </c>
      <c r="G32" s="28">
        <v>13.225440451131998</v>
      </c>
      <c r="H32" s="29">
        <v>12.436161248137239</v>
      </c>
      <c r="I32" s="28">
        <v>14.722326113865481</v>
      </c>
      <c r="J32" s="29">
        <v>12.617480386166402</v>
      </c>
      <c r="K32" s="28">
        <v>9.6267027915291443</v>
      </c>
      <c r="L32" s="29">
        <v>10.234107920671859</v>
      </c>
      <c r="M32" s="28">
        <v>13.522259492070747</v>
      </c>
      <c r="N32" s="29">
        <v>11.438584708217823</v>
      </c>
      <c r="O32" s="28">
        <v>12.072337074586184</v>
      </c>
      <c r="P32" s="29">
        <v>10.667501887297359</v>
      </c>
      <c r="Q32" s="28">
        <v>14.240170946185978</v>
      </c>
      <c r="R32" s="29">
        <v>12.381493771901804</v>
      </c>
      <c r="S32" s="30"/>
      <c r="T32" s="30"/>
      <c r="U32" s="111">
        <v>14</v>
      </c>
      <c r="V32" s="112" t="s">
        <v>32</v>
      </c>
      <c r="W32" s="28"/>
      <c r="X32" s="29"/>
      <c r="Y32" s="28" t="s">
        <v>92</v>
      </c>
      <c r="Z32" s="29" t="s">
        <v>92</v>
      </c>
      <c r="AA32" s="28">
        <v>18.998949296370423</v>
      </c>
      <c r="AB32" s="29">
        <v>16.016990686755445</v>
      </c>
      <c r="AC32" s="28">
        <v>20.705754448642324</v>
      </c>
      <c r="AD32" s="29">
        <v>17.212284175538105</v>
      </c>
      <c r="AE32" s="28">
        <v>17.377814983179316</v>
      </c>
      <c r="AF32" s="29">
        <v>14.262666915297331</v>
      </c>
      <c r="AG32" s="28">
        <v>14.344316142278181</v>
      </c>
      <c r="AH32" s="29">
        <v>13.857340448917419</v>
      </c>
      <c r="AI32" s="28">
        <v>18.757514967317924</v>
      </c>
      <c r="AJ32" s="29">
        <v>15.194451796468435</v>
      </c>
      <c r="AK32" s="28">
        <v>18.158780470229228</v>
      </c>
      <c r="AL32" s="29">
        <v>14.792185249313235</v>
      </c>
      <c r="AM32" s="30"/>
      <c r="AN32" s="30"/>
      <c r="AO32" s="111">
        <v>14</v>
      </c>
      <c r="AP32" s="112" t="s">
        <v>32</v>
      </c>
      <c r="AQ32" s="28"/>
      <c r="AR32" s="29"/>
      <c r="AS32" s="28" t="s">
        <v>92</v>
      </c>
      <c r="AT32" s="29" t="s">
        <v>92</v>
      </c>
      <c r="AU32" s="28">
        <v>2.8608388424758164</v>
      </c>
      <c r="AV32" s="29">
        <v>2.60004781024197</v>
      </c>
      <c r="AW32" s="28">
        <v>4.1605509836019818</v>
      </c>
      <c r="AX32" s="29">
        <v>2.8539117032050032</v>
      </c>
      <c r="AY32" s="28">
        <v>2.0767227826260672</v>
      </c>
      <c r="AZ32" s="29">
        <v>2.5527209913568241</v>
      </c>
      <c r="BA32" s="28">
        <v>3.6896229475996192</v>
      </c>
      <c r="BB32" s="29">
        <v>3.4656500763493021</v>
      </c>
      <c r="BC32" s="28">
        <v>3.2832872578397088</v>
      </c>
      <c r="BD32" s="29">
        <v>2.1625242800622377</v>
      </c>
      <c r="BE32" s="28">
        <v>4.4229114493728048</v>
      </c>
      <c r="BF32" s="29">
        <v>2.8156962998555248</v>
      </c>
      <c r="BG32" s="30"/>
      <c r="BH32" s="30"/>
      <c r="BI32" s="111">
        <v>14</v>
      </c>
      <c r="BJ32" s="27" t="s">
        <v>32</v>
      </c>
      <c r="BK32" s="28"/>
      <c r="BL32" s="29"/>
      <c r="BM32" s="28" t="s">
        <v>92</v>
      </c>
      <c r="BN32" s="29" t="s">
        <v>92</v>
      </c>
      <c r="BO32" s="28">
        <v>9.8934146091789454</v>
      </c>
      <c r="BP32" s="29">
        <v>7.8911927563693123</v>
      </c>
      <c r="BQ32" s="28">
        <v>9.2997523511181903</v>
      </c>
      <c r="BR32" s="29">
        <v>7.4869701541100149</v>
      </c>
      <c r="BS32" s="28">
        <v>8.002251142240306</v>
      </c>
      <c r="BT32" s="29">
        <v>6.1987643129166772</v>
      </c>
      <c r="BU32" s="28">
        <v>6.6784574122779077</v>
      </c>
      <c r="BV32" s="29">
        <v>5.5121809848539511</v>
      </c>
      <c r="BW32" s="28">
        <v>6.6947397810909148</v>
      </c>
      <c r="BX32" s="29">
        <v>4.9262636498327561</v>
      </c>
      <c r="BY32" s="28">
        <v>7.0637364587953675</v>
      </c>
      <c r="BZ32" s="29">
        <v>5.1074703459095181</v>
      </c>
      <c r="CC32" s="111">
        <v>14</v>
      </c>
      <c r="CD32" s="112" t="s">
        <v>32</v>
      </c>
      <c r="CE32" s="28"/>
      <c r="CF32" s="29"/>
      <c r="CG32" s="28" t="s">
        <v>92</v>
      </c>
      <c r="CH32" s="29" t="s">
        <v>92</v>
      </c>
      <c r="CI32" s="28">
        <v>12.754253451654762</v>
      </c>
      <c r="CJ32" s="29">
        <v>10.49124056661128</v>
      </c>
      <c r="CK32" s="28">
        <v>13.460303334720171</v>
      </c>
      <c r="CL32" s="29">
        <v>10.340881857315015</v>
      </c>
      <c r="CM32" s="28">
        <v>10.078973924866373</v>
      </c>
      <c r="CN32" s="29">
        <v>8.7514853042735012</v>
      </c>
      <c r="CO32" s="28">
        <v>10.368080359877528</v>
      </c>
      <c r="CP32" s="29">
        <v>8.9778310612032524</v>
      </c>
      <c r="CQ32" s="28">
        <v>9.9780270389306231</v>
      </c>
      <c r="CR32" s="29">
        <v>7.088787929894993</v>
      </c>
      <c r="CS32" s="28">
        <v>11.486647908168173</v>
      </c>
      <c r="CT32" s="29">
        <v>7.9231666457650443</v>
      </c>
    </row>
    <row r="33" spans="1:98" ht="15.95" customHeight="1">
      <c r="A33" s="111"/>
      <c r="B33" s="31"/>
      <c r="C33" s="28"/>
      <c r="D33" s="32"/>
      <c r="E33" s="28" t="s">
        <v>92</v>
      </c>
      <c r="F33" s="32"/>
      <c r="G33" s="28">
        <v>13.304328339546744</v>
      </c>
      <c r="H33" s="32"/>
      <c r="I33" s="28">
        <v>11.768276690320409</v>
      </c>
      <c r="J33" s="32"/>
      <c r="K33" s="28">
        <v>12.219472817889992</v>
      </c>
      <c r="L33" s="32"/>
      <c r="M33" s="28">
        <v>10.851066553027925</v>
      </c>
      <c r="N33" s="32"/>
      <c r="O33" s="28">
        <v>10.411311096971108</v>
      </c>
      <c r="P33" s="32"/>
      <c r="Q33" s="28">
        <v>12.073715305511216</v>
      </c>
      <c r="R33" s="32"/>
      <c r="S33" s="30"/>
      <c r="T33" s="33"/>
      <c r="U33" s="111"/>
      <c r="V33" s="112"/>
      <c r="W33" s="28"/>
      <c r="X33" s="32"/>
      <c r="Y33" s="28" t="s">
        <v>92</v>
      </c>
      <c r="Z33" s="32"/>
      <c r="AA33" s="28">
        <v>14.605408317039496</v>
      </c>
      <c r="AB33" s="32"/>
      <c r="AC33" s="28">
        <v>16.277221370329144</v>
      </c>
      <c r="AD33" s="32"/>
      <c r="AE33" s="28">
        <v>12.590853433099554</v>
      </c>
      <c r="AF33" s="32"/>
      <c r="AG33" s="28">
        <v>14.947763126204185</v>
      </c>
      <c r="AH33" s="32"/>
      <c r="AI33" s="28">
        <v>13.242968663483932</v>
      </c>
      <c r="AJ33" s="32"/>
      <c r="AK33" s="28">
        <v>13.050850834318675</v>
      </c>
      <c r="AL33" s="32"/>
      <c r="AM33" s="30"/>
      <c r="AN33" s="33"/>
      <c r="AO33" s="111"/>
      <c r="AP33" s="112"/>
      <c r="AQ33" s="28"/>
      <c r="AR33" s="32"/>
      <c r="AS33" s="28" t="s">
        <v>92</v>
      </c>
      <c r="AT33" s="32"/>
      <c r="AU33" s="28">
        <v>2.5804132532862432</v>
      </c>
      <c r="AV33" s="32"/>
      <c r="AW33" s="28">
        <v>1.9044834642082085</v>
      </c>
      <c r="AX33" s="32"/>
      <c r="AY33" s="28">
        <v>3.2812402213428067</v>
      </c>
      <c r="AZ33" s="32"/>
      <c r="BA33" s="28">
        <v>3.5531739708440986</v>
      </c>
      <c r="BB33" s="32"/>
      <c r="BC33" s="28">
        <v>1.2711617557402248</v>
      </c>
      <c r="BD33" s="32"/>
      <c r="BE33" s="28">
        <v>1.5138154603413501</v>
      </c>
      <c r="BF33" s="32"/>
      <c r="BG33" s="30"/>
      <c r="BH33" s="33"/>
      <c r="BI33" s="111"/>
      <c r="BJ33" s="31"/>
      <c r="BK33" s="28"/>
      <c r="BL33" s="32"/>
      <c r="BM33" s="28" t="s">
        <v>92</v>
      </c>
      <c r="BN33" s="32"/>
      <c r="BO33" s="28">
        <v>6.8262424305967349</v>
      </c>
      <c r="BP33" s="32"/>
      <c r="BQ33" s="28">
        <v>6.6924805527941107</v>
      </c>
      <c r="BR33" s="32"/>
      <c r="BS33" s="28">
        <v>5.0514478039166582</v>
      </c>
      <c r="BT33" s="32"/>
      <c r="BU33" s="28">
        <v>4.986692929240804</v>
      </c>
      <c r="BV33" s="32"/>
      <c r="BW33" s="28">
        <v>3.6112808363035036</v>
      </c>
      <c r="BX33" s="32"/>
      <c r="BY33" s="28">
        <v>3.7174182402858231</v>
      </c>
      <c r="BZ33" s="32"/>
      <c r="CC33" s="111"/>
      <c r="CD33" s="112"/>
      <c r="CE33" s="28"/>
      <c r="CF33" s="32"/>
      <c r="CG33" s="28" t="s">
        <v>92</v>
      </c>
      <c r="CH33" s="32"/>
      <c r="CI33" s="28">
        <v>9.4066556838829776</v>
      </c>
      <c r="CJ33" s="32"/>
      <c r="CK33" s="28">
        <v>8.5969640170023176</v>
      </c>
      <c r="CL33" s="32"/>
      <c r="CM33" s="28">
        <v>8.3326880252594648</v>
      </c>
      <c r="CN33" s="32"/>
      <c r="CO33" s="28">
        <v>8.5398669000849026</v>
      </c>
      <c r="CP33" s="32"/>
      <c r="CQ33" s="28">
        <v>4.8824425920437289</v>
      </c>
      <c r="CR33" s="32"/>
      <c r="CS33" s="28">
        <v>5.2312337006271736</v>
      </c>
      <c r="CT33" s="32"/>
    </row>
    <row r="34" spans="1:98" ht="15.95" customHeight="1">
      <c r="A34" s="111">
        <v>15</v>
      </c>
      <c r="B34" s="27" t="s">
        <v>3</v>
      </c>
      <c r="C34" s="28">
        <v>18.778356554564176</v>
      </c>
      <c r="D34" s="29">
        <v>15.8809172615459</v>
      </c>
      <c r="E34" s="28">
        <v>16.149122185778378</v>
      </c>
      <c r="F34" s="29">
        <v>14.665515771221733</v>
      </c>
      <c r="G34" s="28">
        <v>18.755324199902979</v>
      </c>
      <c r="H34" s="29">
        <v>15.73435863465447</v>
      </c>
      <c r="I34" s="28">
        <v>17.188275592745512</v>
      </c>
      <c r="J34" s="29">
        <v>15.38077572972789</v>
      </c>
      <c r="K34" s="28">
        <v>15.635870462243803</v>
      </c>
      <c r="L34" s="29">
        <v>13.060652537286309</v>
      </c>
      <c r="M34" s="28">
        <v>14.491495758298958</v>
      </c>
      <c r="N34" s="29">
        <v>12.897624921740888</v>
      </c>
      <c r="O34" s="28">
        <v>17.647082112757147</v>
      </c>
      <c r="P34" s="29">
        <v>16.735175966309207</v>
      </c>
      <c r="Q34" s="28">
        <v>15.800632514814914</v>
      </c>
      <c r="R34" s="29">
        <v>13.452675212365239</v>
      </c>
      <c r="S34" s="30"/>
      <c r="T34" s="30"/>
      <c r="U34" s="111">
        <v>15</v>
      </c>
      <c r="V34" s="112" t="s">
        <v>3</v>
      </c>
      <c r="W34" s="28">
        <v>17.002218088548229</v>
      </c>
      <c r="X34" s="29">
        <v>15.362949739125295</v>
      </c>
      <c r="Y34" s="28">
        <v>19.610300556012373</v>
      </c>
      <c r="Z34" s="29">
        <v>15.057076442373784</v>
      </c>
      <c r="AA34" s="28">
        <v>18.46882627127901</v>
      </c>
      <c r="AB34" s="29">
        <v>14.561947979331551</v>
      </c>
      <c r="AC34" s="28">
        <v>19.850841515616292</v>
      </c>
      <c r="AD34" s="29">
        <v>16.170148629635598</v>
      </c>
      <c r="AE34" s="28">
        <v>21.277023996327497</v>
      </c>
      <c r="AF34" s="29">
        <v>17.292168576069425</v>
      </c>
      <c r="AG34" s="28">
        <v>16.722793011787132</v>
      </c>
      <c r="AH34" s="29">
        <v>13.685616005538977</v>
      </c>
      <c r="AI34" s="28">
        <v>16.578088441591369</v>
      </c>
      <c r="AJ34" s="29">
        <v>13.964123425061253</v>
      </c>
      <c r="AK34" s="28">
        <v>18.510059836498375</v>
      </c>
      <c r="AL34" s="29">
        <v>14.441390989752922</v>
      </c>
      <c r="AM34" s="30"/>
      <c r="AN34" s="30"/>
      <c r="AO34" s="111">
        <v>15</v>
      </c>
      <c r="AP34" s="112" t="s">
        <v>3</v>
      </c>
      <c r="AQ34" s="28">
        <v>3.4649053272349373</v>
      </c>
      <c r="AR34" s="29">
        <v>2.4885087551706695</v>
      </c>
      <c r="AS34" s="28">
        <v>3.5341444093254921</v>
      </c>
      <c r="AT34" s="29">
        <v>2.904110753723065</v>
      </c>
      <c r="AU34" s="28">
        <v>3.6780066388146184</v>
      </c>
      <c r="AV34" s="29">
        <v>2.8659466544281185</v>
      </c>
      <c r="AW34" s="28">
        <v>4.6076170935532428</v>
      </c>
      <c r="AX34" s="29">
        <v>3.3759607825978675</v>
      </c>
      <c r="AY34" s="28">
        <v>4.4947728813935672</v>
      </c>
      <c r="AZ34" s="29">
        <v>3.5508100121631254</v>
      </c>
      <c r="BA34" s="28">
        <v>2.588025488157101</v>
      </c>
      <c r="BB34" s="29">
        <v>1.9324167968570032</v>
      </c>
      <c r="BC34" s="28">
        <v>2.6472664897461931</v>
      </c>
      <c r="BD34" s="29">
        <v>1.8193882845104379</v>
      </c>
      <c r="BE34" s="28">
        <v>3.7712306539484857</v>
      </c>
      <c r="BF34" s="29">
        <v>2.4565420910303</v>
      </c>
      <c r="BG34" s="30"/>
      <c r="BH34" s="30"/>
      <c r="BI34" s="111">
        <v>15</v>
      </c>
      <c r="BJ34" s="27" t="s">
        <v>3</v>
      </c>
      <c r="BK34" s="28">
        <v>8.2502655712000958</v>
      </c>
      <c r="BL34" s="29">
        <v>6.6142073326033808</v>
      </c>
      <c r="BM34" s="28">
        <v>6.9322988261341738</v>
      </c>
      <c r="BN34" s="29">
        <v>5.7078533307587849</v>
      </c>
      <c r="BO34" s="28">
        <v>6.433930076067452</v>
      </c>
      <c r="BP34" s="29">
        <v>5.2434132325001857</v>
      </c>
      <c r="BQ34" s="28">
        <v>6.6256852774730906</v>
      </c>
      <c r="BR34" s="29">
        <v>5.1781355117230774</v>
      </c>
      <c r="BS34" s="28">
        <v>5.8170835780994352</v>
      </c>
      <c r="BT34" s="29">
        <v>4.3539517770080929</v>
      </c>
      <c r="BU34" s="28">
        <v>5.7425499852516033</v>
      </c>
      <c r="BV34" s="29">
        <v>4.7170998264064528</v>
      </c>
      <c r="BW34" s="28">
        <v>7.8681979817085193</v>
      </c>
      <c r="BX34" s="29">
        <v>5.6411049510642988</v>
      </c>
      <c r="BY34" s="28">
        <v>6.3339211426073874</v>
      </c>
      <c r="BZ34" s="29">
        <v>4.7213301544008219</v>
      </c>
      <c r="CC34" s="111">
        <v>15</v>
      </c>
      <c r="CD34" s="112" t="s">
        <v>3</v>
      </c>
      <c r="CE34" s="28">
        <v>11.715170898435032</v>
      </c>
      <c r="CF34" s="29">
        <v>9.1027160877740503</v>
      </c>
      <c r="CG34" s="28">
        <v>10.466443235459664</v>
      </c>
      <c r="CH34" s="29">
        <v>8.6119640844818495</v>
      </c>
      <c r="CI34" s="28">
        <v>10.11193671488207</v>
      </c>
      <c r="CJ34" s="29">
        <v>8.1093598869283028</v>
      </c>
      <c r="CK34" s="28">
        <v>11.233302371026333</v>
      </c>
      <c r="CL34" s="29">
        <v>8.554096294320944</v>
      </c>
      <c r="CM34" s="28">
        <v>10.311856459493002</v>
      </c>
      <c r="CN34" s="29">
        <v>7.9047617891712179</v>
      </c>
      <c r="CO34" s="28">
        <v>8.3305754734087039</v>
      </c>
      <c r="CP34" s="29">
        <v>6.6495166232634553</v>
      </c>
      <c r="CQ34" s="28">
        <v>10.515464471454713</v>
      </c>
      <c r="CR34" s="29">
        <v>7.4604932355747371</v>
      </c>
      <c r="CS34" s="28">
        <v>10.105151796555871</v>
      </c>
      <c r="CT34" s="29">
        <v>7.1778722454311223</v>
      </c>
    </row>
    <row r="35" spans="1:98" ht="15.95" customHeight="1">
      <c r="A35" s="111"/>
      <c r="B35" s="31"/>
      <c r="C35" s="28">
        <v>14.976982459506722</v>
      </c>
      <c r="D35" s="32"/>
      <c r="E35" s="28">
        <v>14.825583739936175</v>
      </c>
      <c r="F35" s="32"/>
      <c r="G35" s="28">
        <v>14.775518974885117</v>
      </c>
      <c r="H35" s="32"/>
      <c r="I35" s="28">
        <v>15.523945272594332</v>
      </c>
      <c r="J35" s="32"/>
      <c r="K35" s="28">
        <v>12.013344587181546</v>
      </c>
      <c r="L35" s="32"/>
      <c r="M35" s="28">
        <v>12.855269574783282</v>
      </c>
      <c r="N35" s="32"/>
      <c r="O35" s="28">
        <v>17.928648125246198</v>
      </c>
      <c r="P35" s="32"/>
      <c r="Q35" s="28">
        <v>12.602323322664226</v>
      </c>
      <c r="R35" s="32"/>
      <c r="S35" s="30"/>
      <c r="T35" s="33"/>
      <c r="U35" s="111"/>
      <c r="V35" s="112"/>
      <c r="W35" s="28">
        <v>15.583083338141376</v>
      </c>
      <c r="X35" s="32"/>
      <c r="Y35" s="28">
        <v>11.998651650482326</v>
      </c>
      <c r="Z35" s="32"/>
      <c r="AA35" s="28">
        <v>12.559374061980007</v>
      </c>
      <c r="AB35" s="32"/>
      <c r="AC35" s="28">
        <v>14.562873894982637</v>
      </c>
      <c r="AD35" s="32"/>
      <c r="AE35" s="28">
        <v>15.654033665570836</v>
      </c>
      <c r="AF35" s="32"/>
      <c r="AG35" s="28">
        <v>12.240843462776221</v>
      </c>
      <c r="AH35" s="32"/>
      <c r="AI35" s="28">
        <v>12.763954285895405</v>
      </c>
      <c r="AJ35" s="32"/>
      <c r="AK35" s="28">
        <v>11.870513249864349</v>
      </c>
      <c r="AL35" s="32"/>
      <c r="AM35" s="30"/>
      <c r="AN35" s="33"/>
      <c r="AO35" s="111"/>
      <c r="AP35" s="112"/>
      <c r="AQ35" s="28">
        <v>1.8214843175170694</v>
      </c>
      <c r="AR35" s="32"/>
      <c r="AS35" s="28">
        <v>2.5625773966741701</v>
      </c>
      <c r="AT35" s="32"/>
      <c r="AU35" s="28">
        <v>2.4534901934779474</v>
      </c>
      <c r="AV35" s="32"/>
      <c r="AW35" s="28">
        <v>2.6044833069806845</v>
      </c>
      <c r="AX35" s="32"/>
      <c r="AY35" s="28">
        <v>3.0711729347911616</v>
      </c>
      <c r="AZ35" s="32"/>
      <c r="BA35" s="28">
        <v>1.5558771772641009</v>
      </c>
      <c r="BB35" s="32"/>
      <c r="BC35" s="28">
        <v>1.1623512424686073</v>
      </c>
      <c r="BD35" s="32"/>
      <c r="BE35" s="28">
        <v>1.392224842290654</v>
      </c>
      <c r="BF35" s="32"/>
      <c r="BG35" s="30"/>
      <c r="BH35" s="33"/>
      <c r="BI35" s="111"/>
      <c r="BJ35" s="31"/>
      <c r="BK35" s="28">
        <v>5.727806536961741</v>
      </c>
      <c r="BL35" s="32"/>
      <c r="BM35" s="28">
        <v>5.2338316730375185</v>
      </c>
      <c r="BN35" s="32"/>
      <c r="BO35" s="28">
        <v>4.680289685178801</v>
      </c>
      <c r="BP35" s="32"/>
      <c r="BQ35" s="28">
        <v>4.343654619101935</v>
      </c>
      <c r="BR35" s="32"/>
      <c r="BS35" s="28">
        <v>3.5231593696927481</v>
      </c>
      <c r="BT35" s="32"/>
      <c r="BU35" s="28">
        <v>4.3763499086659969</v>
      </c>
      <c r="BV35" s="32"/>
      <c r="BW35" s="28">
        <v>4.039972030830973</v>
      </c>
      <c r="BX35" s="32"/>
      <c r="BY35" s="28">
        <v>3.5776941867791043</v>
      </c>
      <c r="BZ35" s="32"/>
      <c r="CC35" s="111"/>
      <c r="CD35" s="112"/>
      <c r="CE35" s="28">
        <v>7.5492908544788104</v>
      </c>
      <c r="CF35" s="32"/>
      <c r="CG35" s="28">
        <v>7.7964090697116886</v>
      </c>
      <c r="CH35" s="32"/>
      <c r="CI35" s="28">
        <v>7.1337798786567479</v>
      </c>
      <c r="CJ35" s="32"/>
      <c r="CK35" s="28">
        <v>6.9481379260826195</v>
      </c>
      <c r="CL35" s="32"/>
      <c r="CM35" s="28">
        <v>6.5943323044839088</v>
      </c>
      <c r="CN35" s="32"/>
      <c r="CO35" s="28">
        <v>5.9322270859300978</v>
      </c>
      <c r="CP35" s="32"/>
      <c r="CQ35" s="28">
        <v>5.2023232732995801</v>
      </c>
      <c r="CR35" s="32"/>
      <c r="CS35" s="28">
        <v>4.9699190290697581</v>
      </c>
      <c r="CT35" s="32"/>
    </row>
    <row r="36" spans="1:98" ht="15.95" customHeight="1">
      <c r="A36" s="111">
        <v>16</v>
      </c>
      <c r="B36" s="27" t="s">
        <v>4</v>
      </c>
      <c r="C36" s="28">
        <v>17.213282344116127</v>
      </c>
      <c r="D36" s="29">
        <v>14.552715632738716</v>
      </c>
      <c r="E36" s="28">
        <v>12.589476496460502</v>
      </c>
      <c r="F36" s="29">
        <v>13.083861827523352</v>
      </c>
      <c r="G36" s="28">
        <v>14.26792740175874</v>
      </c>
      <c r="H36" s="29">
        <v>12.292903921183662</v>
      </c>
      <c r="I36" s="28">
        <v>13.478329978108581</v>
      </c>
      <c r="J36" s="29">
        <v>12.695268305785739</v>
      </c>
      <c r="K36" s="28">
        <v>17.222314712120681</v>
      </c>
      <c r="L36" s="29">
        <v>16.428275849268193</v>
      </c>
      <c r="M36" s="28">
        <v>12.347638942287183</v>
      </c>
      <c r="N36" s="29">
        <v>11.659723543596792</v>
      </c>
      <c r="O36" s="28">
        <v>18.822848080852197</v>
      </c>
      <c r="P36" s="29">
        <v>15.839050916689732</v>
      </c>
      <c r="Q36" s="28">
        <v>18.023211235715529</v>
      </c>
      <c r="R36" s="29">
        <v>15.913039069875634</v>
      </c>
      <c r="S36" s="30"/>
      <c r="T36" s="30"/>
      <c r="U36" s="111">
        <v>16</v>
      </c>
      <c r="V36" s="112" t="s">
        <v>4</v>
      </c>
      <c r="W36" s="28">
        <v>15.775008682364714</v>
      </c>
      <c r="X36" s="29">
        <v>13.735116719393059</v>
      </c>
      <c r="Y36" s="28">
        <v>16.11029695939899</v>
      </c>
      <c r="Z36" s="29">
        <v>10.570899202383588</v>
      </c>
      <c r="AA36" s="28">
        <v>14.064940216377964</v>
      </c>
      <c r="AB36" s="29">
        <v>12.691652693379861</v>
      </c>
      <c r="AC36" s="28">
        <v>17.148251406053227</v>
      </c>
      <c r="AD36" s="29">
        <v>13.324861912851098</v>
      </c>
      <c r="AE36" s="28">
        <v>17.679762293833416</v>
      </c>
      <c r="AF36" s="29">
        <v>14.752616494567359</v>
      </c>
      <c r="AG36" s="28">
        <v>14.993655371490446</v>
      </c>
      <c r="AH36" s="29">
        <v>10.840132107447356</v>
      </c>
      <c r="AI36" s="28">
        <v>14.898252933753533</v>
      </c>
      <c r="AJ36" s="29">
        <v>12.784029992804751</v>
      </c>
      <c r="AK36" s="28">
        <v>18.00876798240644</v>
      </c>
      <c r="AL36" s="29">
        <v>13.063102488732701</v>
      </c>
      <c r="AM36" s="30"/>
      <c r="AN36" s="30"/>
      <c r="AO36" s="111">
        <v>16</v>
      </c>
      <c r="AP36" s="112" t="s">
        <v>4</v>
      </c>
      <c r="AQ36" s="28">
        <v>2.1750543072168194</v>
      </c>
      <c r="AR36" s="29">
        <v>2.1785816291441789</v>
      </c>
      <c r="AS36" s="28">
        <v>1.7561839270112114</v>
      </c>
      <c r="AT36" s="29">
        <v>1.8989319477651447</v>
      </c>
      <c r="AU36" s="28">
        <v>2.2474661256160635</v>
      </c>
      <c r="AV36" s="29">
        <v>2.2862909197806225</v>
      </c>
      <c r="AW36" s="28">
        <v>3.9161155232583527</v>
      </c>
      <c r="AX36" s="29">
        <v>3.1492598710778035</v>
      </c>
      <c r="AY36" s="28">
        <v>3.598308185353071</v>
      </c>
      <c r="AZ36" s="29">
        <v>3.3419382277436394</v>
      </c>
      <c r="BA36" s="28">
        <v>2.1210411619987863</v>
      </c>
      <c r="BB36" s="29">
        <v>1.6032880153640161</v>
      </c>
      <c r="BC36" s="28">
        <v>2.9949025829393383</v>
      </c>
      <c r="BD36" s="29">
        <v>2.1335812947491024</v>
      </c>
      <c r="BE36" s="28">
        <v>3.0327427249604288</v>
      </c>
      <c r="BF36" s="29">
        <v>1.9154649314926453</v>
      </c>
      <c r="BG36" s="30"/>
      <c r="BH36" s="30"/>
      <c r="BI36" s="111">
        <v>16</v>
      </c>
      <c r="BJ36" s="27" t="s">
        <v>4</v>
      </c>
      <c r="BK36" s="28">
        <v>6.9784972550963396</v>
      </c>
      <c r="BL36" s="29">
        <v>6.4436802240884692</v>
      </c>
      <c r="BM36" s="28">
        <v>6.5247481681290687</v>
      </c>
      <c r="BN36" s="29">
        <v>4.7433943833806893</v>
      </c>
      <c r="BO36" s="28">
        <v>7.4411460307771664</v>
      </c>
      <c r="BP36" s="29">
        <v>5.7639332080181465</v>
      </c>
      <c r="BQ36" s="28">
        <v>5.2384428895627124</v>
      </c>
      <c r="BR36" s="29">
        <v>4.3417435642629547</v>
      </c>
      <c r="BS36" s="28">
        <v>4.9750820460459337</v>
      </c>
      <c r="BT36" s="29">
        <v>4.2417615419061816</v>
      </c>
      <c r="BU36" s="28">
        <v>4.674722320215178</v>
      </c>
      <c r="BV36" s="29">
        <v>3.9908377601873957</v>
      </c>
      <c r="BW36" s="28">
        <v>5.2064893015817209</v>
      </c>
      <c r="BX36" s="29">
        <v>3.8567261303937235</v>
      </c>
      <c r="BY36" s="28">
        <v>4.0622967477877046</v>
      </c>
      <c r="BZ36" s="29">
        <v>3.3108256458170429</v>
      </c>
      <c r="CC36" s="111">
        <v>16</v>
      </c>
      <c r="CD36" s="112" t="s">
        <v>4</v>
      </c>
      <c r="CE36" s="28">
        <v>9.153551562313158</v>
      </c>
      <c r="CF36" s="29">
        <v>8.6222618532326472</v>
      </c>
      <c r="CG36" s="28">
        <v>8.2809320951402814</v>
      </c>
      <c r="CH36" s="29">
        <v>6.642326331145834</v>
      </c>
      <c r="CI36" s="28">
        <v>9.6886121563932281</v>
      </c>
      <c r="CJ36" s="29">
        <v>8.0502241277987689</v>
      </c>
      <c r="CK36" s="28">
        <v>9.1545584128210642</v>
      </c>
      <c r="CL36" s="29">
        <v>7.4910034353407582</v>
      </c>
      <c r="CM36" s="28">
        <v>8.5733902313990047</v>
      </c>
      <c r="CN36" s="29">
        <v>7.5836997696498214</v>
      </c>
      <c r="CO36" s="28">
        <v>6.7957634822139639</v>
      </c>
      <c r="CP36" s="29">
        <v>5.5941257755514124</v>
      </c>
      <c r="CQ36" s="28">
        <v>8.20139188452106</v>
      </c>
      <c r="CR36" s="29">
        <v>5.9903074251428263</v>
      </c>
      <c r="CS36" s="28">
        <v>7.0950394727481338</v>
      </c>
      <c r="CT36" s="29">
        <v>5.2262905773096877</v>
      </c>
    </row>
    <row r="37" spans="1:98" ht="15.95" customHeight="1">
      <c r="A37" s="111"/>
      <c r="B37" s="31"/>
      <c r="C37" s="28">
        <v>13.526822928021746</v>
      </c>
      <c r="D37" s="32"/>
      <c r="E37" s="28">
        <v>14.070555681658124</v>
      </c>
      <c r="F37" s="32"/>
      <c r="G37" s="28">
        <v>11.806732174862679</v>
      </c>
      <c r="H37" s="32"/>
      <c r="I37" s="28">
        <v>13.425602902890224</v>
      </c>
      <c r="J37" s="32"/>
      <c r="K37" s="28">
        <v>17.538808848726948</v>
      </c>
      <c r="L37" s="32"/>
      <c r="M37" s="28">
        <v>12.406920615679198</v>
      </c>
      <c r="N37" s="32"/>
      <c r="O37" s="28">
        <v>14.58743829386243</v>
      </c>
      <c r="P37" s="32"/>
      <c r="Q37" s="28">
        <v>16.069755094779175</v>
      </c>
      <c r="R37" s="32"/>
      <c r="S37" s="30"/>
      <c r="T37" s="33"/>
      <c r="U37" s="111"/>
      <c r="V37" s="112"/>
      <c r="W37" s="28">
        <v>13.309987019136315</v>
      </c>
      <c r="X37" s="32"/>
      <c r="Y37" s="28">
        <v>6.496697696716903</v>
      </c>
      <c r="Z37" s="32"/>
      <c r="AA37" s="28">
        <v>13.104844288940553</v>
      </c>
      <c r="AB37" s="32"/>
      <c r="AC37" s="28">
        <v>11.417744935017792</v>
      </c>
      <c r="AD37" s="32"/>
      <c r="AE37" s="28">
        <v>13.382933645443357</v>
      </c>
      <c r="AF37" s="32"/>
      <c r="AG37" s="28">
        <v>7.9931931834441619</v>
      </c>
      <c r="AH37" s="32"/>
      <c r="AI37" s="28">
        <v>12.049024495327766</v>
      </c>
      <c r="AJ37" s="32"/>
      <c r="AK37" s="28">
        <v>9.6363777883216688</v>
      </c>
      <c r="AL37" s="32"/>
      <c r="AM37" s="30"/>
      <c r="AN37" s="33"/>
      <c r="AO37" s="111"/>
      <c r="AP37" s="112"/>
      <c r="AQ37" s="28">
        <v>2.3472720628801329</v>
      </c>
      <c r="AR37" s="32"/>
      <c r="AS37" s="28">
        <v>2.3442958445659627</v>
      </c>
      <c r="AT37" s="32"/>
      <c r="AU37" s="28">
        <v>2.6430465333827176</v>
      </c>
      <c r="AV37" s="32"/>
      <c r="AW37" s="28">
        <v>2.8573345020257777</v>
      </c>
      <c r="AX37" s="32"/>
      <c r="AY37" s="28">
        <v>3.4699284142794875</v>
      </c>
      <c r="AZ37" s="32"/>
      <c r="BA37" s="28">
        <v>1.2934687624122276</v>
      </c>
      <c r="BB37" s="32"/>
      <c r="BC37" s="28">
        <v>1.4405154487551912</v>
      </c>
      <c r="BD37" s="32"/>
      <c r="BE37" s="28">
        <v>0.95371109295061551</v>
      </c>
      <c r="BF37" s="32"/>
      <c r="BG37" s="30"/>
      <c r="BH37" s="33"/>
      <c r="BI37" s="111"/>
      <c r="BJ37" s="31"/>
      <c r="BK37" s="28">
        <v>6.9319310266147411</v>
      </c>
      <c r="BL37" s="32"/>
      <c r="BM37" s="28">
        <v>3.4077132039363569</v>
      </c>
      <c r="BN37" s="32"/>
      <c r="BO37" s="28">
        <v>4.7643814143007761</v>
      </c>
      <c r="BP37" s="32"/>
      <c r="BQ37" s="28">
        <v>4.0794192830364402</v>
      </c>
      <c r="BR37" s="32"/>
      <c r="BS37" s="28">
        <v>3.9590698285541404</v>
      </c>
      <c r="BT37" s="32"/>
      <c r="BU37" s="28">
        <v>3.7765681000341504</v>
      </c>
      <c r="BV37" s="32"/>
      <c r="BW37" s="28">
        <v>2.8519058833240303</v>
      </c>
      <c r="BX37" s="32"/>
      <c r="BY37" s="28">
        <v>2.9137617334491139</v>
      </c>
      <c r="BZ37" s="32"/>
      <c r="CC37" s="111"/>
      <c r="CD37" s="112"/>
      <c r="CE37" s="28">
        <v>9.2792030894948745</v>
      </c>
      <c r="CF37" s="32"/>
      <c r="CG37" s="28">
        <v>5.7520090485023188</v>
      </c>
      <c r="CH37" s="32"/>
      <c r="CI37" s="28">
        <v>7.4074279476834937</v>
      </c>
      <c r="CJ37" s="32"/>
      <c r="CK37" s="28">
        <v>6.9367537850622183</v>
      </c>
      <c r="CL37" s="32"/>
      <c r="CM37" s="28">
        <v>7.4289982428336279</v>
      </c>
      <c r="CN37" s="32"/>
      <c r="CO37" s="28">
        <v>5.0700368624463774</v>
      </c>
      <c r="CP37" s="32"/>
      <c r="CQ37" s="28">
        <v>4.2924213320792211</v>
      </c>
      <c r="CR37" s="32"/>
      <c r="CS37" s="28">
        <v>3.8674728263997298</v>
      </c>
      <c r="CT37" s="32"/>
    </row>
    <row r="38" spans="1:98" ht="15.95" customHeight="1">
      <c r="A38" s="111">
        <v>17</v>
      </c>
      <c r="B38" s="27" t="s">
        <v>5</v>
      </c>
      <c r="C38" s="28">
        <v>16.865595397872298</v>
      </c>
      <c r="D38" s="29">
        <v>14.039952733655895</v>
      </c>
      <c r="E38" s="28">
        <v>13.303270452581319</v>
      </c>
      <c r="F38" s="29">
        <v>12.384790237732521</v>
      </c>
      <c r="G38" s="28">
        <v>15.217300331787653</v>
      </c>
      <c r="H38" s="29">
        <v>12.560459719101804</v>
      </c>
      <c r="I38" s="28">
        <v>16.223628245525077</v>
      </c>
      <c r="J38" s="29">
        <v>14.515852473408506</v>
      </c>
      <c r="K38" s="28">
        <v>15.153439069400285</v>
      </c>
      <c r="L38" s="29">
        <v>13.298806972853235</v>
      </c>
      <c r="M38" s="28">
        <v>13.189683543135072</v>
      </c>
      <c r="N38" s="29">
        <v>11.574896913424912</v>
      </c>
      <c r="O38" s="28">
        <v>14.991378071878742</v>
      </c>
      <c r="P38" s="29">
        <v>13.656031427570255</v>
      </c>
      <c r="Q38" s="28">
        <v>15.235216760788571</v>
      </c>
      <c r="R38" s="29">
        <v>14.478158315689813</v>
      </c>
      <c r="S38" s="30"/>
      <c r="T38" s="30"/>
      <c r="U38" s="111">
        <v>17</v>
      </c>
      <c r="V38" s="112" t="s">
        <v>5</v>
      </c>
      <c r="W38" s="28">
        <v>19.413887941460064</v>
      </c>
      <c r="X38" s="29">
        <v>15.535087323148224</v>
      </c>
      <c r="Y38" s="28">
        <v>13.415867013792129</v>
      </c>
      <c r="Z38" s="29">
        <v>11.749885532164045</v>
      </c>
      <c r="AA38" s="28">
        <v>14.225377054169142</v>
      </c>
      <c r="AB38" s="29">
        <v>12.030861907981256</v>
      </c>
      <c r="AC38" s="28">
        <v>17.182710053015349</v>
      </c>
      <c r="AD38" s="29">
        <v>14.050208729959355</v>
      </c>
      <c r="AE38" s="28">
        <v>17.469166443379233</v>
      </c>
      <c r="AF38" s="29">
        <v>14.063554806095681</v>
      </c>
      <c r="AG38" s="28">
        <v>16.260576421505814</v>
      </c>
      <c r="AH38" s="29">
        <v>13.717703985787537</v>
      </c>
      <c r="AI38" s="28">
        <v>15.890215738115311</v>
      </c>
      <c r="AJ38" s="29">
        <v>13.633138628929919</v>
      </c>
      <c r="AK38" s="28">
        <v>17.17216819354989</v>
      </c>
      <c r="AL38" s="29">
        <v>13.963200769111131</v>
      </c>
      <c r="AM38" s="30"/>
      <c r="AN38" s="30"/>
      <c r="AO38" s="111">
        <v>17</v>
      </c>
      <c r="AP38" s="112" t="s">
        <v>5</v>
      </c>
      <c r="AQ38" s="28">
        <v>3.5604197008015324</v>
      </c>
      <c r="AR38" s="29">
        <v>3.08803138266155</v>
      </c>
      <c r="AS38" s="28">
        <v>2.0664684423414839</v>
      </c>
      <c r="AT38" s="29">
        <v>2.0672028458721421</v>
      </c>
      <c r="AU38" s="28">
        <v>2.5120660863006106</v>
      </c>
      <c r="AV38" s="29">
        <v>2.0026864161234506</v>
      </c>
      <c r="AW38" s="28">
        <v>2.911412214427902</v>
      </c>
      <c r="AX38" s="29">
        <v>2.3853197112371705</v>
      </c>
      <c r="AY38" s="28">
        <v>3.3906342762506849</v>
      </c>
      <c r="AZ38" s="29">
        <v>2.5176387239443887</v>
      </c>
      <c r="BA38" s="28">
        <v>3.5403234270321602</v>
      </c>
      <c r="BB38" s="29">
        <v>2.9339544801668511</v>
      </c>
      <c r="BC38" s="28">
        <v>3.6638998825546527</v>
      </c>
      <c r="BD38" s="29">
        <v>2.7029399854985701</v>
      </c>
      <c r="BE38" s="28">
        <v>3.9676934940305681</v>
      </c>
      <c r="BF38" s="29">
        <v>3.2450305530555132</v>
      </c>
      <c r="BG38" s="30"/>
      <c r="BH38" s="30"/>
      <c r="BI38" s="111">
        <v>17</v>
      </c>
      <c r="BJ38" s="27" t="s">
        <v>5</v>
      </c>
      <c r="BK38" s="28">
        <v>7.5322230208403829</v>
      </c>
      <c r="BL38" s="29">
        <v>5.086598440616231</v>
      </c>
      <c r="BM38" s="28">
        <v>8.4455858767044596</v>
      </c>
      <c r="BN38" s="29">
        <v>5.6038761439797966</v>
      </c>
      <c r="BO38" s="28">
        <v>6.4835774404509188</v>
      </c>
      <c r="BP38" s="29">
        <v>4.9556357431057387</v>
      </c>
      <c r="BQ38" s="28">
        <v>6.56003704690088</v>
      </c>
      <c r="BR38" s="29">
        <v>4.7855018950030042</v>
      </c>
      <c r="BS38" s="28">
        <v>5.94323581895424</v>
      </c>
      <c r="BT38" s="29">
        <v>4.6291109445188852</v>
      </c>
      <c r="BU38" s="28">
        <v>6.3117215998057938</v>
      </c>
      <c r="BV38" s="29">
        <v>4.4657798942479605</v>
      </c>
      <c r="BW38" s="28">
        <v>5.1883307148975861</v>
      </c>
      <c r="BX38" s="29">
        <v>4.3461597414464315</v>
      </c>
      <c r="BY38" s="28">
        <v>5.8617114578298484</v>
      </c>
      <c r="BZ38" s="29">
        <v>4.4672396346482159</v>
      </c>
      <c r="CC38" s="111">
        <v>17</v>
      </c>
      <c r="CD38" s="112" t="s">
        <v>5</v>
      </c>
      <c r="CE38" s="28">
        <v>11.092642721641916</v>
      </c>
      <c r="CF38" s="29">
        <v>8.1746298232777814</v>
      </c>
      <c r="CG38" s="28">
        <v>10.512054319045944</v>
      </c>
      <c r="CH38" s="29">
        <v>7.6710789898519387</v>
      </c>
      <c r="CI38" s="28">
        <v>8.9956435267515289</v>
      </c>
      <c r="CJ38" s="29">
        <v>6.9583221592291888</v>
      </c>
      <c r="CK38" s="28">
        <v>9.4714492613287824</v>
      </c>
      <c r="CL38" s="29">
        <v>7.1708216062401746</v>
      </c>
      <c r="CM38" s="28">
        <v>9.3338700952049223</v>
      </c>
      <c r="CN38" s="29">
        <v>7.1467496684632739</v>
      </c>
      <c r="CO38" s="28">
        <v>9.8520450268379545</v>
      </c>
      <c r="CP38" s="29">
        <v>7.3997343744148125</v>
      </c>
      <c r="CQ38" s="28">
        <v>8.8522305974522393</v>
      </c>
      <c r="CR38" s="29">
        <v>7.049099726945002</v>
      </c>
      <c r="CS38" s="28">
        <v>9.8294049518604165</v>
      </c>
      <c r="CT38" s="29">
        <v>7.7122701877037292</v>
      </c>
    </row>
    <row r="39" spans="1:98" ht="15.95" customHeight="1">
      <c r="A39" s="111"/>
      <c r="B39" s="31"/>
      <c r="C39" s="28">
        <v>12.936471713955978</v>
      </c>
      <c r="D39" s="32"/>
      <c r="E39" s="28">
        <v>12.986057864583364</v>
      </c>
      <c r="F39" s="32"/>
      <c r="G39" s="28">
        <v>11.456083799485047</v>
      </c>
      <c r="H39" s="32"/>
      <c r="I39" s="28">
        <v>14.544551782859042</v>
      </c>
      <c r="J39" s="32"/>
      <c r="K39" s="28">
        <v>13.039693582276426</v>
      </c>
      <c r="L39" s="32"/>
      <c r="M39" s="28">
        <v>11.342573630658901</v>
      </c>
      <c r="N39" s="32"/>
      <c r="O39" s="28">
        <v>14.000959248212641</v>
      </c>
      <c r="P39" s="32"/>
      <c r="Q39" s="28">
        <v>15.552258737469012</v>
      </c>
      <c r="R39" s="32"/>
      <c r="S39" s="30"/>
      <c r="T39" s="33"/>
      <c r="U39" s="111"/>
      <c r="V39" s="112"/>
      <c r="W39" s="28">
        <v>13.492200504381238</v>
      </c>
      <c r="X39" s="32"/>
      <c r="Y39" s="28">
        <v>11.446547046739687</v>
      </c>
      <c r="Z39" s="32"/>
      <c r="AA39" s="28">
        <v>11.318109642255882</v>
      </c>
      <c r="AB39" s="32"/>
      <c r="AC39" s="28">
        <v>12.564474436429734</v>
      </c>
      <c r="AD39" s="32"/>
      <c r="AE39" s="28">
        <v>12.278801466676635</v>
      </c>
      <c r="AF39" s="32"/>
      <c r="AG39" s="28">
        <v>12.773283430872086</v>
      </c>
      <c r="AH39" s="32"/>
      <c r="AI39" s="28">
        <v>12.977196802683718</v>
      </c>
      <c r="AJ39" s="32"/>
      <c r="AK39" s="28">
        <v>12.515529519975253</v>
      </c>
      <c r="AL39" s="32"/>
      <c r="AM39" s="30"/>
      <c r="AN39" s="33"/>
      <c r="AO39" s="111"/>
      <c r="AP39" s="112"/>
      <c r="AQ39" s="28">
        <v>2.9669946301743662</v>
      </c>
      <c r="AR39" s="32"/>
      <c r="AS39" s="28">
        <v>2.334750966354838</v>
      </c>
      <c r="AT39" s="32"/>
      <c r="AU39" s="28">
        <v>1.743057884801021</v>
      </c>
      <c r="AV39" s="32"/>
      <c r="AW39" s="28">
        <v>2.1398229606883805</v>
      </c>
      <c r="AX39" s="32"/>
      <c r="AY39" s="28">
        <v>1.9367055736484233</v>
      </c>
      <c r="AZ39" s="32"/>
      <c r="BA39" s="28">
        <v>2.6793055238596573</v>
      </c>
      <c r="BB39" s="32"/>
      <c r="BC39" s="28">
        <v>2.0604188507152825</v>
      </c>
      <c r="BD39" s="32"/>
      <c r="BE39" s="28">
        <v>2.9433972208477144</v>
      </c>
      <c r="BF39" s="32"/>
      <c r="BG39" s="30"/>
      <c r="BH39" s="33"/>
      <c r="BI39" s="111"/>
      <c r="BJ39" s="31"/>
      <c r="BK39" s="28">
        <v>3.1821004359929383</v>
      </c>
      <c r="BL39" s="32"/>
      <c r="BM39" s="28">
        <v>3.3195690011128964</v>
      </c>
      <c r="BN39" s="32"/>
      <c r="BO39" s="28">
        <v>4.0653022236069276</v>
      </c>
      <c r="BP39" s="32"/>
      <c r="BQ39" s="28">
        <v>3.5754525215378319</v>
      </c>
      <c r="BR39" s="32"/>
      <c r="BS39" s="28">
        <v>3.8383017694590684</v>
      </c>
      <c r="BT39" s="32"/>
      <c r="BU39" s="28">
        <v>3.1544807599251325</v>
      </c>
      <c r="BV39" s="32"/>
      <c r="BW39" s="28">
        <v>4.0373172721026673</v>
      </c>
      <c r="BX39" s="32"/>
      <c r="BY39" s="28">
        <v>3.6027077076910792</v>
      </c>
      <c r="BZ39" s="32"/>
      <c r="CC39" s="111"/>
      <c r="CD39" s="112"/>
      <c r="CE39" s="28">
        <v>6.1490950661673045</v>
      </c>
      <c r="CF39" s="32"/>
      <c r="CG39" s="28">
        <v>5.6543199674677354</v>
      </c>
      <c r="CH39" s="32"/>
      <c r="CI39" s="28">
        <v>5.8083601084079488</v>
      </c>
      <c r="CJ39" s="32"/>
      <c r="CK39" s="28">
        <v>5.7152754822262128</v>
      </c>
      <c r="CL39" s="32"/>
      <c r="CM39" s="28">
        <v>5.7750073431074922</v>
      </c>
      <c r="CN39" s="32"/>
      <c r="CO39" s="28">
        <v>5.8337862837847894</v>
      </c>
      <c r="CP39" s="32"/>
      <c r="CQ39" s="28">
        <v>6.097736122817949</v>
      </c>
      <c r="CR39" s="32"/>
      <c r="CS39" s="28">
        <v>6.5461049285387931</v>
      </c>
      <c r="CT39" s="32"/>
    </row>
    <row r="40" spans="1:98" ht="15.95" customHeight="1">
      <c r="A40" s="111">
        <v>18</v>
      </c>
      <c r="B40" s="27" t="s">
        <v>6</v>
      </c>
      <c r="C40" s="28"/>
      <c r="D40" s="29"/>
      <c r="E40" s="28" t="s">
        <v>92</v>
      </c>
      <c r="F40" s="29" t="s">
        <v>92</v>
      </c>
      <c r="G40" s="28">
        <v>13.87345903181909</v>
      </c>
      <c r="H40" s="29">
        <v>12.876272819577924</v>
      </c>
      <c r="I40" s="28">
        <v>16.154738790590642</v>
      </c>
      <c r="J40" s="29">
        <v>14.686337883807392</v>
      </c>
      <c r="K40" s="28">
        <v>14.908616790176973</v>
      </c>
      <c r="L40" s="29">
        <v>13.571499047336115</v>
      </c>
      <c r="M40" s="28">
        <v>10.965798452166927</v>
      </c>
      <c r="N40" s="29">
        <v>10.941869548614978</v>
      </c>
      <c r="O40" s="28">
        <v>13.136222044424317</v>
      </c>
      <c r="P40" s="29">
        <v>12.12080373784738</v>
      </c>
      <c r="Q40" s="28">
        <v>12.856823431317872</v>
      </c>
      <c r="R40" s="29">
        <v>14.047861569428232</v>
      </c>
      <c r="S40" s="30"/>
      <c r="T40" s="30"/>
      <c r="U40" s="111">
        <v>18</v>
      </c>
      <c r="V40" s="112" t="s">
        <v>6</v>
      </c>
      <c r="W40" s="28"/>
      <c r="X40" s="29"/>
      <c r="Y40" s="28" t="s">
        <v>92</v>
      </c>
      <c r="Z40" s="29" t="s">
        <v>92</v>
      </c>
      <c r="AA40" s="28">
        <v>17.321028537457</v>
      </c>
      <c r="AB40" s="29">
        <v>14.367105850355264</v>
      </c>
      <c r="AC40" s="28">
        <v>16.244581429592323</v>
      </c>
      <c r="AD40" s="29">
        <v>13.983583528069206</v>
      </c>
      <c r="AE40" s="28">
        <v>18.865765413290752</v>
      </c>
      <c r="AF40" s="29">
        <v>15.321486520275338</v>
      </c>
      <c r="AG40" s="28">
        <v>16.893500951420364</v>
      </c>
      <c r="AH40" s="29">
        <v>14.27291472509528</v>
      </c>
      <c r="AI40" s="28">
        <v>16.450005242535383</v>
      </c>
      <c r="AJ40" s="29">
        <v>13.752458913570887</v>
      </c>
      <c r="AK40" s="28">
        <v>19.489639252081687</v>
      </c>
      <c r="AL40" s="29">
        <v>15.485577859428005</v>
      </c>
      <c r="AM40" s="30"/>
      <c r="AN40" s="30"/>
      <c r="AO40" s="111">
        <v>18</v>
      </c>
      <c r="AP40" s="112" t="s">
        <v>6</v>
      </c>
      <c r="AQ40" s="28"/>
      <c r="AR40" s="29"/>
      <c r="AS40" s="28" t="s">
        <v>92</v>
      </c>
      <c r="AT40" s="29" t="s">
        <v>92</v>
      </c>
      <c r="AU40" s="28">
        <v>3.3412125789756844</v>
      </c>
      <c r="AV40" s="29">
        <v>2.3574098968625763</v>
      </c>
      <c r="AW40" s="28">
        <v>3.2140812703859032</v>
      </c>
      <c r="AX40" s="29">
        <v>2.3401840356007551</v>
      </c>
      <c r="AY40" s="28">
        <v>3.7595647537465129</v>
      </c>
      <c r="AZ40" s="29">
        <v>2.7540990139064303</v>
      </c>
      <c r="BA40" s="28">
        <v>3.3513703375058834</v>
      </c>
      <c r="BB40" s="29">
        <v>2.4959745726004057</v>
      </c>
      <c r="BC40" s="28">
        <v>3.4519483475130244</v>
      </c>
      <c r="BD40" s="29">
        <v>2.3281099220737502</v>
      </c>
      <c r="BE40" s="28">
        <v>3.7363821708592631</v>
      </c>
      <c r="BF40" s="29">
        <v>3.1499787406893525</v>
      </c>
      <c r="BG40" s="30"/>
      <c r="BH40" s="30"/>
      <c r="BI40" s="111">
        <v>18</v>
      </c>
      <c r="BJ40" s="27" t="s">
        <v>6</v>
      </c>
      <c r="BK40" s="28"/>
      <c r="BL40" s="29"/>
      <c r="BM40" s="28" t="s">
        <v>92</v>
      </c>
      <c r="BN40" s="29" t="s">
        <v>92</v>
      </c>
      <c r="BO40" s="28">
        <v>8.8431338283007648</v>
      </c>
      <c r="BP40" s="29">
        <v>6.2438607450976251</v>
      </c>
      <c r="BQ40" s="28">
        <v>4.6556731968408647</v>
      </c>
      <c r="BR40" s="29">
        <v>3.8937301082523774</v>
      </c>
      <c r="BS40" s="28">
        <v>8.2603270803298852</v>
      </c>
      <c r="BT40" s="29">
        <v>5.8361133295404493</v>
      </c>
      <c r="BU40" s="28">
        <v>5.2606906692652569</v>
      </c>
      <c r="BV40" s="29">
        <v>4.3749255726545933</v>
      </c>
      <c r="BW40" s="28">
        <v>4.0545911701554349</v>
      </c>
      <c r="BX40" s="29">
        <v>3.7541494693611739</v>
      </c>
      <c r="BY40" s="28">
        <v>5.6263352612173652</v>
      </c>
      <c r="BZ40" s="29">
        <v>4.6156451697250453</v>
      </c>
      <c r="CC40" s="111">
        <v>18</v>
      </c>
      <c r="CD40" s="112" t="s">
        <v>6</v>
      </c>
      <c r="CE40" s="28"/>
      <c r="CF40" s="29"/>
      <c r="CG40" s="28" t="s">
        <v>92</v>
      </c>
      <c r="CH40" s="29" t="s">
        <v>92</v>
      </c>
      <c r="CI40" s="28">
        <v>12.18434640727645</v>
      </c>
      <c r="CJ40" s="29">
        <v>8.6012706419602019</v>
      </c>
      <c r="CK40" s="28">
        <v>7.869754467226767</v>
      </c>
      <c r="CL40" s="29">
        <v>6.2339141438531334</v>
      </c>
      <c r="CM40" s="28">
        <v>12.019891834076398</v>
      </c>
      <c r="CN40" s="29">
        <v>8.5902123434468773</v>
      </c>
      <c r="CO40" s="28">
        <v>8.6120610067711407</v>
      </c>
      <c r="CP40" s="29">
        <v>6.870900145254998</v>
      </c>
      <c r="CQ40" s="28">
        <v>7.5065395176684602</v>
      </c>
      <c r="CR40" s="29">
        <v>6.082259391434925</v>
      </c>
      <c r="CS40" s="28">
        <v>9.3627174320766287</v>
      </c>
      <c r="CT40" s="29">
        <v>7.7656239104143978</v>
      </c>
    </row>
    <row r="41" spans="1:98" ht="15.95" customHeight="1">
      <c r="A41" s="111"/>
      <c r="B41" s="31"/>
      <c r="C41" s="28"/>
      <c r="D41" s="32"/>
      <c r="E41" s="28" t="s">
        <v>92</v>
      </c>
      <c r="F41" s="32"/>
      <c r="G41" s="28">
        <v>13.390348494888762</v>
      </c>
      <c r="H41" s="32"/>
      <c r="I41" s="28">
        <v>15.037132321924876</v>
      </c>
      <c r="J41" s="32"/>
      <c r="K41" s="28">
        <v>14.033465192610311</v>
      </c>
      <c r="L41" s="32"/>
      <c r="M41" s="28">
        <v>12.510659451006834</v>
      </c>
      <c r="N41" s="32"/>
      <c r="O41" s="28">
        <v>12.6961487603165</v>
      </c>
      <c r="P41" s="32"/>
      <c r="Q41" s="28">
        <v>17.638530612924654</v>
      </c>
      <c r="R41" s="32"/>
      <c r="S41" s="30"/>
      <c r="T41" s="33"/>
      <c r="U41" s="111"/>
      <c r="V41" s="112"/>
      <c r="W41" s="28"/>
      <c r="X41" s="32"/>
      <c r="Y41" s="28" t="s">
        <v>92</v>
      </c>
      <c r="Z41" s="32"/>
      <c r="AA41" s="28">
        <v>13.080064905595988</v>
      </c>
      <c r="AB41" s="32"/>
      <c r="AC41" s="28">
        <v>13.323733031458692</v>
      </c>
      <c r="AD41" s="32"/>
      <c r="AE41" s="28">
        <v>13.785527322392396</v>
      </c>
      <c r="AF41" s="32"/>
      <c r="AG41" s="28">
        <v>13.179563266945658</v>
      </c>
      <c r="AH41" s="32"/>
      <c r="AI41" s="28">
        <v>12.646508352756893</v>
      </c>
      <c r="AJ41" s="32"/>
      <c r="AK41" s="28">
        <v>12.770194223869673</v>
      </c>
      <c r="AL41" s="32"/>
      <c r="AM41" s="30"/>
      <c r="AN41" s="33"/>
      <c r="AO41" s="111"/>
      <c r="AP41" s="112"/>
      <c r="AQ41" s="28"/>
      <c r="AR41" s="32"/>
      <c r="AS41" s="28" t="s">
        <v>92</v>
      </c>
      <c r="AT41" s="32"/>
      <c r="AU41" s="28">
        <v>1.5998621888247393</v>
      </c>
      <c r="AV41" s="32"/>
      <c r="AW41" s="28">
        <v>1.6767151265558877</v>
      </c>
      <c r="AX41" s="32"/>
      <c r="AY41" s="28">
        <v>2.0945821707716399</v>
      </c>
      <c r="AZ41" s="32"/>
      <c r="BA41" s="28">
        <v>1.8481562594280661</v>
      </c>
      <c r="BB41" s="32"/>
      <c r="BC41" s="28">
        <v>1.4177318525254852</v>
      </c>
      <c r="BD41" s="32"/>
      <c r="BE41" s="28">
        <v>2.8211270535175443</v>
      </c>
      <c r="BF41" s="32"/>
      <c r="BG41" s="30"/>
      <c r="BH41" s="33"/>
      <c r="BI41" s="111"/>
      <c r="BJ41" s="31"/>
      <c r="BK41" s="28"/>
      <c r="BL41" s="32"/>
      <c r="BM41" s="28" t="s">
        <v>92</v>
      </c>
      <c r="BN41" s="32"/>
      <c r="BO41" s="28">
        <v>4.0132513478712806</v>
      </c>
      <c r="BP41" s="32"/>
      <c r="BQ41" s="28">
        <v>3.6089186557437216</v>
      </c>
      <c r="BR41" s="32"/>
      <c r="BS41" s="28">
        <v>4.1095440024605789</v>
      </c>
      <c r="BT41" s="32"/>
      <c r="BU41" s="28">
        <v>3.9980757999265988</v>
      </c>
      <c r="BV41" s="32"/>
      <c r="BW41" s="28">
        <v>4.0649043764959076</v>
      </c>
      <c r="BX41" s="32"/>
      <c r="BY41" s="28">
        <v>4.103796272718764</v>
      </c>
      <c r="BZ41" s="32"/>
      <c r="CC41" s="111"/>
      <c r="CD41" s="112"/>
      <c r="CE41" s="28"/>
      <c r="CF41" s="32"/>
      <c r="CG41" s="28" t="s">
        <v>92</v>
      </c>
      <c r="CH41" s="32"/>
      <c r="CI41" s="28">
        <v>5.6131135366960194</v>
      </c>
      <c r="CJ41" s="32"/>
      <c r="CK41" s="28">
        <v>5.2856337822996089</v>
      </c>
      <c r="CL41" s="32"/>
      <c r="CM41" s="28">
        <v>6.2041261732322175</v>
      </c>
      <c r="CN41" s="32"/>
      <c r="CO41" s="28">
        <v>5.8462320593546648</v>
      </c>
      <c r="CP41" s="32"/>
      <c r="CQ41" s="28">
        <v>5.4826362290213924</v>
      </c>
      <c r="CR41" s="32"/>
      <c r="CS41" s="28">
        <v>6.9249233262363088</v>
      </c>
      <c r="CT41" s="32"/>
    </row>
    <row r="42" spans="1:98" ht="15.95" customHeight="1">
      <c r="A42" s="111">
        <v>19</v>
      </c>
      <c r="B42" s="27" t="s">
        <v>7</v>
      </c>
      <c r="C42" s="28">
        <v>16.091227189543833</v>
      </c>
      <c r="D42" s="29">
        <v>13.387588939749161</v>
      </c>
      <c r="E42" s="28">
        <v>11.952917369712196</v>
      </c>
      <c r="F42" s="29">
        <v>9.9855389458480985</v>
      </c>
      <c r="G42" s="28">
        <v>14.776336370085961</v>
      </c>
      <c r="H42" s="29">
        <v>11.645347665251268</v>
      </c>
      <c r="I42" s="28">
        <v>13.136724261976028</v>
      </c>
      <c r="J42" s="29">
        <v>12.639412387369376</v>
      </c>
      <c r="K42" s="28">
        <v>13.125667325930028</v>
      </c>
      <c r="L42" s="29">
        <v>11.948172350817746</v>
      </c>
      <c r="M42" s="28">
        <v>13.138671324257015</v>
      </c>
      <c r="N42" s="29">
        <v>11.907678346508884</v>
      </c>
      <c r="O42" s="28">
        <v>11.382037031702716</v>
      </c>
      <c r="P42" s="29">
        <v>9.8461333719709145</v>
      </c>
      <c r="Q42" s="28">
        <v>12.555187090137268</v>
      </c>
      <c r="R42" s="29">
        <v>11.398300530874305</v>
      </c>
      <c r="S42" s="30"/>
      <c r="T42" s="30"/>
      <c r="U42" s="111">
        <v>19</v>
      </c>
      <c r="V42" s="112" t="s">
        <v>7</v>
      </c>
      <c r="W42" s="28">
        <v>20.020972088869875</v>
      </c>
      <c r="X42" s="29">
        <v>15.63953492132064</v>
      </c>
      <c r="Y42" s="28">
        <v>15.882454247153078</v>
      </c>
      <c r="Z42" s="29">
        <v>13.588501378745558</v>
      </c>
      <c r="AA42" s="28">
        <v>15.781308127722685</v>
      </c>
      <c r="AB42" s="29">
        <v>14.876520263355456</v>
      </c>
      <c r="AC42" s="28">
        <v>18.463750888500385</v>
      </c>
      <c r="AD42" s="29">
        <v>15.823276179985417</v>
      </c>
      <c r="AE42" s="28">
        <v>19.864914966034075</v>
      </c>
      <c r="AF42" s="29">
        <v>16.143340491215124</v>
      </c>
      <c r="AG42" s="28">
        <v>17.735570304322245</v>
      </c>
      <c r="AH42" s="29">
        <v>14.02776631764276</v>
      </c>
      <c r="AI42" s="28">
        <v>20.891690328401936</v>
      </c>
      <c r="AJ42" s="29">
        <v>16.413456469179465</v>
      </c>
      <c r="AK42" s="28">
        <v>20.995465358180248</v>
      </c>
      <c r="AL42" s="29">
        <v>16.565562436036846</v>
      </c>
      <c r="AM42" s="30"/>
      <c r="AN42" s="30"/>
      <c r="AO42" s="111">
        <v>19</v>
      </c>
      <c r="AP42" s="112" t="s">
        <v>7</v>
      </c>
      <c r="AQ42" s="28">
        <v>3.5868604108902957</v>
      </c>
      <c r="AR42" s="29">
        <v>2.7906374934978508</v>
      </c>
      <c r="AS42" s="28">
        <v>2.3618198537591524</v>
      </c>
      <c r="AT42" s="29">
        <v>2.2634933247724236</v>
      </c>
      <c r="AU42" s="28">
        <v>1.3912244950629862</v>
      </c>
      <c r="AV42" s="29">
        <v>1.6014687034705506</v>
      </c>
      <c r="AW42" s="28">
        <v>1.9584741163226995</v>
      </c>
      <c r="AX42" s="29">
        <v>2.1278250889162371</v>
      </c>
      <c r="AY42" s="28">
        <v>2.370226652532669</v>
      </c>
      <c r="AZ42" s="29">
        <v>1.8743046493244013</v>
      </c>
      <c r="BA42" s="28">
        <v>2.5751326836201294</v>
      </c>
      <c r="BB42" s="29">
        <v>2.2914919109723102</v>
      </c>
      <c r="BC42" s="28">
        <v>2.8565903696475319</v>
      </c>
      <c r="BD42" s="29">
        <v>1.7651956657631716</v>
      </c>
      <c r="BE42" s="28">
        <v>4.1797312438220411</v>
      </c>
      <c r="BF42" s="29">
        <v>2.5240598786361401</v>
      </c>
      <c r="BG42" s="30"/>
      <c r="BH42" s="30"/>
      <c r="BI42" s="111">
        <v>19</v>
      </c>
      <c r="BJ42" s="27" t="s">
        <v>7</v>
      </c>
      <c r="BK42" s="28">
        <v>4.2066911717881101</v>
      </c>
      <c r="BL42" s="29">
        <v>3.9257417626001305</v>
      </c>
      <c r="BM42" s="28">
        <v>4.5026725397891187</v>
      </c>
      <c r="BN42" s="29">
        <v>3.5880769149443363</v>
      </c>
      <c r="BO42" s="28">
        <v>6.3760766100069324</v>
      </c>
      <c r="BP42" s="29">
        <v>4.3320307659791899</v>
      </c>
      <c r="BQ42" s="28">
        <v>5.4622437144368314</v>
      </c>
      <c r="BR42" s="29">
        <v>3.5481580175839071</v>
      </c>
      <c r="BS42" s="28">
        <v>5.7935830418984207</v>
      </c>
      <c r="BT42" s="29">
        <v>4.3773444949988329</v>
      </c>
      <c r="BU42" s="28">
        <v>4.6973700565360881</v>
      </c>
      <c r="BV42" s="29">
        <v>4.0248570093310443</v>
      </c>
      <c r="BW42" s="28">
        <v>6.8681036532617368</v>
      </c>
      <c r="BX42" s="29">
        <v>5.0714952713328785</v>
      </c>
      <c r="BY42" s="28">
        <v>5.1987618571126282</v>
      </c>
      <c r="BZ42" s="29">
        <v>3.3566940007195494</v>
      </c>
      <c r="CC42" s="111">
        <v>19</v>
      </c>
      <c r="CD42" s="112" t="s">
        <v>7</v>
      </c>
      <c r="CE42" s="28">
        <v>7.7935515826784059</v>
      </c>
      <c r="CF42" s="29">
        <v>6.71637925609798</v>
      </c>
      <c r="CG42" s="28">
        <v>6.8644923935482716</v>
      </c>
      <c r="CH42" s="29">
        <v>5.851570239716759</v>
      </c>
      <c r="CI42" s="28">
        <v>7.7673011050699179</v>
      </c>
      <c r="CJ42" s="29">
        <v>5.9334994694497407</v>
      </c>
      <c r="CK42" s="28">
        <v>7.4207178307595312</v>
      </c>
      <c r="CL42" s="29">
        <v>5.6759831065001434</v>
      </c>
      <c r="CM42" s="28">
        <v>8.1638096944310909</v>
      </c>
      <c r="CN42" s="29">
        <v>6.2516491443232338</v>
      </c>
      <c r="CO42" s="28">
        <v>7.2725027401562166</v>
      </c>
      <c r="CP42" s="29">
        <v>6.3163489203033549</v>
      </c>
      <c r="CQ42" s="28">
        <v>9.7246940229092687</v>
      </c>
      <c r="CR42" s="29">
        <v>6.8366909370960505</v>
      </c>
      <c r="CS42" s="28">
        <v>9.3784931009346693</v>
      </c>
      <c r="CT42" s="29">
        <v>5.8807538793556891</v>
      </c>
    </row>
    <row r="43" spans="1:98" ht="15.95" customHeight="1">
      <c r="A43" s="111"/>
      <c r="B43" s="31"/>
      <c r="C43" s="28">
        <v>12.426227455742895</v>
      </c>
      <c r="D43" s="32"/>
      <c r="E43" s="28">
        <v>9.1125226184570671</v>
      </c>
      <c r="F43" s="32"/>
      <c r="G43" s="28">
        <v>10.068953174729756</v>
      </c>
      <c r="H43" s="32"/>
      <c r="I43" s="28">
        <v>13.860907053553241</v>
      </c>
      <c r="J43" s="32"/>
      <c r="K43" s="28">
        <v>12.171223978486214</v>
      </c>
      <c r="L43" s="32"/>
      <c r="M43" s="28">
        <v>12.070023024244328</v>
      </c>
      <c r="N43" s="32"/>
      <c r="O43" s="28">
        <v>9.1820738039016589</v>
      </c>
      <c r="P43" s="32"/>
      <c r="Q43" s="28">
        <v>11.655985444591913</v>
      </c>
      <c r="R43" s="32"/>
      <c r="S43" s="30"/>
      <c r="T43" s="33"/>
      <c r="U43" s="111"/>
      <c r="V43" s="112"/>
      <c r="W43" s="28">
        <v>14.026913740686132</v>
      </c>
      <c r="X43" s="32"/>
      <c r="Y43" s="28">
        <v>12.858186493544631</v>
      </c>
      <c r="Z43" s="32"/>
      <c r="AA43" s="28">
        <v>15.655160431010584</v>
      </c>
      <c r="AB43" s="32"/>
      <c r="AC43" s="28">
        <v>14.957470231737897</v>
      </c>
      <c r="AD43" s="32"/>
      <c r="AE43" s="28">
        <v>13.839370454994935</v>
      </c>
      <c r="AF43" s="32"/>
      <c r="AG43" s="28">
        <v>11.577522590958635</v>
      </c>
      <c r="AH43" s="32"/>
      <c r="AI43" s="28">
        <v>13.532674333841261</v>
      </c>
      <c r="AJ43" s="32"/>
      <c r="AK43" s="28">
        <v>13.902686305312159</v>
      </c>
      <c r="AL43" s="32"/>
      <c r="AM43" s="30"/>
      <c r="AN43" s="33"/>
      <c r="AO43" s="111"/>
      <c r="AP43" s="112"/>
      <c r="AQ43" s="28">
        <v>2.4485519660142097</v>
      </c>
      <c r="AR43" s="32"/>
      <c r="AS43" s="28">
        <v>2.4726780787460312</v>
      </c>
      <c r="AT43" s="32"/>
      <c r="AU43" s="28">
        <v>2.0058466400306925</v>
      </c>
      <c r="AV43" s="32"/>
      <c r="AW43" s="28">
        <v>2.5243446108014869</v>
      </c>
      <c r="AX43" s="32"/>
      <c r="AY43" s="28">
        <v>1.5091334462851758</v>
      </c>
      <c r="AZ43" s="32"/>
      <c r="BA43" s="28">
        <v>2.2718632339263052</v>
      </c>
      <c r="BB43" s="32"/>
      <c r="BC43" s="28">
        <v>0.71037457769191392</v>
      </c>
      <c r="BD43" s="32"/>
      <c r="BE43" s="28">
        <v>1.1425079944832861</v>
      </c>
      <c r="BF43" s="32"/>
      <c r="BG43" s="30"/>
      <c r="BH43" s="33"/>
      <c r="BI43" s="111"/>
      <c r="BJ43" s="31"/>
      <c r="BK43" s="28">
        <v>4.0793189219443393</v>
      </c>
      <c r="BL43" s="32"/>
      <c r="BM43" s="28">
        <v>3.0176961224188941</v>
      </c>
      <c r="BN43" s="32"/>
      <c r="BO43" s="28">
        <v>2.9209970310189517</v>
      </c>
      <c r="BP43" s="32"/>
      <c r="BQ43" s="28">
        <v>1.9415781186083974</v>
      </c>
      <c r="BR43" s="32"/>
      <c r="BS43" s="28">
        <v>3.2009551784997665</v>
      </c>
      <c r="BT43" s="32"/>
      <c r="BU43" s="28">
        <v>3.7730528610288903</v>
      </c>
      <c r="BV43" s="32"/>
      <c r="BW43" s="28">
        <v>3.8866621256861142</v>
      </c>
      <c r="BX43" s="32"/>
      <c r="BY43" s="28">
        <v>1.9054119025168872</v>
      </c>
      <c r="BZ43" s="32"/>
      <c r="CC43" s="111"/>
      <c r="CD43" s="112"/>
      <c r="CE43" s="28">
        <v>6.5278708879585494</v>
      </c>
      <c r="CF43" s="32"/>
      <c r="CG43" s="28">
        <v>5.4903742011649257</v>
      </c>
      <c r="CH43" s="32"/>
      <c r="CI43" s="28">
        <v>4.9268436710496442</v>
      </c>
      <c r="CJ43" s="32"/>
      <c r="CK43" s="28">
        <v>4.4659227294098844</v>
      </c>
      <c r="CL43" s="32"/>
      <c r="CM43" s="28">
        <v>4.7100886247849427</v>
      </c>
      <c r="CN43" s="32"/>
      <c r="CO43" s="28">
        <v>6.0449160949551963</v>
      </c>
      <c r="CP43" s="32"/>
      <c r="CQ43" s="28">
        <v>4.5970367033780279</v>
      </c>
      <c r="CR43" s="32"/>
      <c r="CS43" s="28">
        <v>3.0479198970001731</v>
      </c>
      <c r="CT43" s="32"/>
    </row>
    <row r="44" spans="1:98" ht="15.95" customHeight="1">
      <c r="A44" s="111">
        <v>20</v>
      </c>
      <c r="B44" s="27" t="s">
        <v>33</v>
      </c>
      <c r="C44" s="28">
        <v>17.980982988114899</v>
      </c>
      <c r="D44" s="29">
        <v>15.536929373537248</v>
      </c>
      <c r="E44" s="28">
        <v>14.252474366419603</v>
      </c>
      <c r="F44" s="29">
        <v>12.566481064237816</v>
      </c>
      <c r="G44" s="28">
        <v>15.484054053935612</v>
      </c>
      <c r="H44" s="29">
        <v>14.29287083755796</v>
      </c>
      <c r="I44" s="28">
        <v>12.929185661636556</v>
      </c>
      <c r="J44" s="29">
        <v>11.908940516236447</v>
      </c>
      <c r="K44" s="28">
        <v>13.520965663612406</v>
      </c>
      <c r="L44" s="29">
        <v>12.838453342753226</v>
      </c>
      <c r="M44" s="28">
        <v>12.466149157052257</v>
      </c>
      <c r="N44" s="29">
        <v>11.725302067894965</v>
      </c>
      <c r="O44" s="28">
        <v>11.55825526132719</v>
      </c>
      <c r="P44" s="29">
        <v>11.478534689884485</v>
      </c>
      <c r="Q44" s="28">
        <v>17.568822677389168</v>
      </c>
      <c r="R44" s="29">
        <v>14.338302447279798</v>
      </c>
      <c r="S44" s="30"/>
      <c r="T44" s="30"/>
      <c r="U44" s="111">
        <v>20</v>
      </c>
      <c r="V44" s="112" t="s">
        <v>33</v>
      </c>
      <c r="W44" s="28">
        <v>19.163522009907968</v>
      </c>
      <c r="X44" s="29">
        <v>15.695103359728952</v>
      </c>
      <c r="Y44" s="28">
        <v>16.376763975287261</v>
      </c>
      <c r="Z44" s="29">
        <v>13.414663925211295</v>
      </c>
      <c r="AA44" s="28">
        <v>12.7981486527018</v>
      </c>
      <c r="AB44" s="29">
        <v>11.15458977260557</v>
      </c>
      <c r="AC44" s="28">
        <v>16.998914417553983</v>
      </c>
      <c r="AD44" s="29">
        <v>14.471614709440971</v>
      </c>
      <c r="AE44" s="28">
        <v>18.363853168318862</v>
      </c>
      <c r="AF44" s="29">
        <v>15.519618533980886</v>
      </c>
      <c r="AG44" s="28">
        <v>14.835266877486742</v>
      </c>
      <c r="AH44" s="29">
        <v>12.28611595122341</v>
      </c>
      <c r="AI44" s="28">
        <v>19.274789593773903</v>
      </c>
      <c r="AJ44" s="29">
        <v>15.563587842068351</v>
      </c>
      <c r="AK44" s="28">
        <v>16.746875967636672</v>
      </c>
      <c r="AL44" s="29">
        <v>14.435223793194702</v>
      </c>
      <c r="AM44" s="30"/>
      <c r="AN44" s="30"/>
      <c r="AO44" s="111">
        <v>20</v>
      </c>
      <c r="AP44" s="112" t="s">
        <v>33</v>
      </c>
      <c r="AQ44" s="28">
        <v>3.1576785450369518</v>
      </c>
      <c r="AR44" s="29">
        <v>2.4812455572373078</v>
      </c>
      <c r="AS44" s="28">
        <v>2.763186078278137</v>
      </c>
      <c r="AT44" s="29">
        <v>2.4136116910844554</v>
      </c>
      <c r="AU44" s="28">
        <v>3.713057119371777</v>
      </c>
      <c r="AV44" s="29">
        <v>2.4740293882733289</v>
      </c>
      <c r="AW44" s="28">
        <v>3.2068732740517429</v>
      </c>
      <c r="AX44" s="29">
        <v>2.9274785038367357</v>
      </c>
      <c r="AY44" s="28">
        <v>3.1257598881070998</v>
      </c>
      <c r="AZ44" s="29">
        <v>2.3355194200064178</v>
      </c>
      <c r="BA44" s="28">
        <v>1.9396022509736888</v>
      </c>
      <c r="BB44" s="29">
        <v>2.232481666042577</v>
      </c>
      <c r="BC44" s="28">
        <v>4.2999365661956723</v>
      </c>
      <c r="BD44" s="29">
        <v>3.3426779721713693</v>
      </c>
      <c r="BE44" s="28">
        <v>3.1796864723791791</v>
      </c>
      <c r="BF44" s="29">
        <v>2.7793490882900769</v>
      </c>
      <c r="BG44" s="30"/>
      <c r="BH44" s="30"/>
      <c r="BI44" s="111">
        <v>20</v>
      </c>
      <c r="BJ44" s="27" t="s">
        <v>33</v>
      </c>
      <c r="BK44" s="28">
        <v>4.8990287049624701</v>
      </c>
      <c r="BL44" s="29">
        <v>3.0879820181280708</v>
      </c>
      <c r="BM44" s="28">
        <v>3.8107774628173008</v>
      </c>
      <c r="BN44" s="29">
        <v>3.5667161006046131</v>
      </c>
      <c r="BO44" s="28">
        <v>6.3795246274362221</v>
      </c>
      <c r="BP44" s="29">
        <v>4.8054101369706403</v>
      </c>
      <c r="BQ44" s="28">
        <v>5.6712737295859199</v>
      </c>
      <c r="BR44" s="29">
        <v>4.2860465634604052</v>
      </c>
      <c r="BS44" s="28">
        <v>4.0167337426282561</v>
      </c>
      <c r="BT44" s="29">
        <v>3.6627027083889705</v>
      </c>
      <c r="BU44" s="28">
        <v>5.9619796485673477</v>
      </c>
      <c r="BV44" s="29">
        <v>5.1469848517624914</v>
      </c>
      <c r="BW44" s="28">
        <v>5.6560452292520607</v>
      </c>
      <c r="BX44" s="29">
        <v>4.0723597091802111</v>
      </c>
      <c r="BY44" s="28">
        <v>5.9529530441315188</v>
      </c>
      <c r="BZ44" s="29">
        <v>4.1287896673593298</v>
      </c>
      <c r="CC44" s="111">
        <v>20</v>
      </c>
      <c r="CD44" s="112" t="s">
        <v>33</v>
      </c>
      <c r="CE44" s="28">
        <v>8.0567072499994214</v>
      </c>
      <c r="CF44" s="29">
        <v>5.5692275753653773</v>
      </c>
      <c r="CG44" s="28">
        <v>6.5739635410954378</v>
      </c>
      <c r="CH44" s="29">
        <v>5.9803277916890689</v>
      </c>
      <c r="CI44" s="28">
        <v>10.092581746807999</v>
      </c>
      <c r="CJ44" s="29">
        <v>7.2794395252439701</v>
      </c>
      <c r="CK44" s="28">
        <v>8.8781470036376628</v>
      </c>
      <c r="CL44" s="29">
        <v>7.21352506729714</v>
      </c>
      <c r="CM44" s="28">
        <v>7.1424936307353573</v>
      </c>
      <c r="CN44" s="29">
        <v>5.9982221283953887</v>
      </c>
      <c r="CO44" s="28">
        <v>7.9015818995410365</v>
      </c>
      <c r="CP44" s="29">
        <v>7.3794665178050689</v>
      </c>
      <c r="CQ44" s="28">
        <v>9.9559817954477339</v>
      </c>
      <c r="CR44" s="29">
        <v>7.4150376813515813</v>
      </c>
      <c r="CS44" s="28">
        <v>9.1326395165106984</v>
      </c>
      <c r="CT44" s="29">
        <v>6.9081387556494072</v>
      </c>
    </row>
    <row r="45" spans="1:98" ht="15.95" customHeight="1">
      <c r="A45" s="111"/>
      <c r="B45" s="31"/>
      <c r="C45" s="28">
        <v>14.839009257091742</v>
      </c>
      <c r="D45" s="32"/>
      <c r="E45" s="28">
        <v>12.275147070673718</v>
      </c>
      <c r="F45" s="32"/>
      <c r="G45" s="28">
        <v>14.851892377769923</v>
      </c>
      <c r="H45" s="32"/>
      <c r="I45" s="28">
        <v>12.416994933806922</v>
      </c>
      <c r="J45" s="32"/>
      <c r="K45" s="28">
        <v>13.772719598616401</v>
      </c>
      <c r="L45" s="32"/>
      <c r="M45" s="28">
        <v>12.331233806712348</v>
      </c>
      <c r="N45" s="32"/>
      <c r="O45" s="28">
        <v>12.622855401031746</v>
      </c>
      <c r="P45" s="32"/>
      <c r="Q45" s="28">
        <v>12.592407683340067</v>
      </c>
      <c r="R45" s="32"/>
      <c r="S45" s="30"/>
      <c r="T45" s="33"/>
      <c r="U45" s="111"/>
      <c r="V45" s="112"/>
      <c r="W45" s="28">
        <v>13.91813690942838</v>
      </c>
      <c r="X45" s="32"/>
      <c r="Y45" s="28">
        <v>12.240858829074913</v>
      </c>
      <c r="Z45" s="32"/>
      <c r="AA45" s="28">
        <v>10.75847367317899</v>
      </c>
      <c r="AB45" s="32"/>
      <c r="AC45" s="28">
        <v>13.49483465527053</v>
      </c>
      <c r="AD45" s="32"/>
      <c r="AE45" s="28">
        <v>14.415641589258261</v>
      </c>
      <c r="AF45" s="32"/>
      <c r="AG45" s="28">
        <v>11.129461941940763</v>
      </c>
      <c r="AH45" s="32"/>
      <c r="AI45" s="28">
        <v>13.472454327841524</v>
      </c>
      <c r="AJ45" s="32"/>
      <c r="AK45" s="28">
        <v>13.702789966282374</v>
      </c>
      <c r="AL45" s="32"/>
      <c r="AM45" s="30"/>
      <c r="AN45" s="33"/>
      <c r="AO45" s="111"/>
      <c r="AP45" s="112"/>
      <c r="AQ45" s="28">
        <v>2.0821537829339736</v>
      </c>
      <c r="AR45" s="32"/>
      <c r="AS45" s="28">
        <v>2.35605791281239</v>
      </c>
      <c r="AT45" s="32"/>
      <c r="AU45" s="28">
        <v>1.4595251583272861</v>
      </c>
      <c r="AV45" s="32"/>
      <c r="AW45" s="28">
        <v>2.9782218735009418</v>
      </c>
      <c r="AX45" s="32"/>
      <c r="AY45" s="28">
        <v>1.7942484586937404</v>
      </c>
      <c r="AZ45" s="32"/>
      <c r="BA45" s="28">
        <v>2.8275252819253054</v>
      </c>
      <c r="BB45" s="32"/>
      <c r="BC45" s="28">
        <v>2.8750726440970955</v>
      </c>
      <c r="BD45" s="32"/>
      <c r="BE45" s="28">
        <v>2.7067962109784269</v>
      </c>
      <c r="BF45" s="32"/>
      <c r="BG45" s="30"/>
      <c r="BH45" s="33"/>
      <c r="BI45" s="111"/>
      <c r="BJ45" s="31"/>
      <c r="BK45" s="28">
        <v>1.5604845392878963</v>
      </c>
      <c r="BL45" s="32"/>
      <c r="BM45" s="28">
        <v>3.7371708589726929</v>
      </c>
      <c r="BN45" s="32"/>
      <c r="BO45" s="28">
        <v>3.95456871051615</v>
      </c>
      <c r="BP45" s="32"/>
      <c r="BQ45" s="28">
        <v>3.3837879983185983</v>
      </c>
      <c r="BR45" s="32"/>
      <c r="BS45" s="28">
        <v>3.7459371979225464</v>
      </c>
      <c r="BT45" s="32"/>
      <c r="BU45" s="28">
        <v>5.0231345957910438</v>
      </c>
      <c r="BV45" s="32"/>
      <c r="BW45" s="28">
        <v>2.8945658241070826</v>
      </c>
      <c r="BX45" s="32"/>
      <c r="BY45" s="28">
        <v>2.5650332801082358</v>
      </c>
      <c r="BZ45" s="32"/>
      <c r="CC45" s="111"/>
      <c r="CD45" s="112"/>
      <c r="CE45" s="28">
        <v>3.6426383222218699</v>
      </c>
      <c r="CF45" s="32"/>
      <c r="CG45" s="28">
        <v>6.0932287717850828</v>
      </c>
      <c r="CH45" s="32"/>
      <c r="CI45" s="28">
        <v>5.4140938688434366</v>
      </c>
      <c r="CJ45" s="32"/>
      <c r="CK45" s="28">
        <v>6.3620098718195397</v>
      </c>
      <c r="CL45" s="32"/>
      <c r="CM45" s="28">
        <v>5.5401856566162877</v>
      </c>
      <c r="CN45" s="32"/>
      <c r="CO45" s="28">
        <v>7.8506598777163479</v>
      </c>
      <c r="CP45" s="32"/>
      <c r="CQ45" s="28">
        <v>5.7696384682041781</v>
      </c>
      <c r="CR45" s="32"/>
      <c r="CS45" s="28">
        <v>5.2718294910866632</v>
      </c>
      <c r="CT45" s="32"/>
    </row>
    <row r="46" spans="1:98" ht="15.95" customHeight="1">
      <c r="A46" s="111">
        <v>21</v>
      </c>
      <c r="B46" s="27" t="s">
        <v>8</v>
      </c>
      <c r="C46" s="28">
        <v>12.254057149223597</v>
      </c>
      <c r="D46" s="29">
        <v>11.554115149441026</v>
      </c>
      <c r="E46" s="28">
        <v>12.365201565589283</v>
      </c>
      <c r="F46" s="29">
        <v>10.970906641048007</v>
      </c>
      <c r="G46" s="28">
        <v>12.216612637467527</v>
      </c>
      <c r="H46" s="29">
        <v>11.349245889206895</v>
      </c>
      <c r="I46" s="28">
        <v>12.590613396543295</v>
      </c>
      <c r="J46" s="29">
        <v>11.787769873823134</v>
      </c>
      <c r="K46" s="28">
        <v>12.012207901558753</v>
      </c>
      <c r="L46" s="29">
        <v>10.807491350113256</v>
      </c>
      <c r="M46" s="28">
        <v>12.396640089841862</v>
      </c>
      <c r="N46" s="29">
        <v>10.779368518550447</v>
      </c>
      <c r="O46" s="28">
        <v>10.397610297618787</v>
      </c>
      <c r="P46" s="29">
        <v>10.221434219986747</v>
      </c>
      <c r="Q46" s="28">
        <v>11.872192062724071</v>
      </c>
      <c r="R46" s="29">
        <v>10.893495756901762</v>
      </c>
      <c r="S46" s="30"/>
      <c r="T46" s="30"/>
      <c r="U46" s="111">
        <v>21</v>
      </c>
      <c r="V46" s="112" t="s">
        <v>8</v>
      </c>
      <c r="W46" s="28">
        <v>18.620850822497104</v>
      </c>
      <c r="X46" s="29">
        <v>14.494154795180872</v>
      </c>
      <c r="Y46" s="28">
        <v>15.331769315570565</v>
      </c>
      <c r="Z46" s="29">
        <v>12.520047322137588</v>
      </c>
      <c r="AA46" s="28">
        <v>15.390738454697862</v>
      </c>
      <c r="AB46" s="29">
        <v>12.358041804230083</v>
      </c>
      <c r="AC46" s="28">
        <v>17.509519754395956</v>
      </c>
      <c r="AD46" s="29">
        <v>13.909437136194866</v>
      </c>
      <c r="AE46" s="28">
        <v>14.449017125248329</v>
      </c>
      <c r="AF46" s="29">
        <v>12.567130179510041</v>
      </c>
      <c r="AG46" s="28">
        <v>16.533465592180065</v>
      </c>
      <c r="AH46" s="29">
        <v>13.897557565259376</v>
      </c>
      <c r="AI46" s="28">
        <v>16.499586238441076</v>
      </c>
      <c r="AJ46" s="29">
        <v>13.316643351745775</v>
      </c>
      <c r="AK46" s="28">
        <v>13.586395187934421</v>
      </c>
      <c r="AL46" s="29">
        <v>11.87012726262053</v>
      </c>
      <c r="AM46" s="30"/>
      <c r="AN46" s="30"/>
      <c r="AO46" s="111">
        <v>21</v>
      </c>
      <c r="AP46" s="112" t="s">
        <v>8</v>
      </c>
      <c r="AQ46" s="28">
        <v>3.21298656441807</v>
      </c>
      <c r="AR46" s="29">
        <v>2.2606326405861221</v>
      </c>
      <c r="AS46" s="28">
        <v>2.6098147208332989</v>
      </c>
      <c r="AT46" s="29">
        <v>2.2937529750208681</v>
      </c>
      <c r="AU46" s="28">
        <v>2.8079044868543486</v>
      </c>
      <c r="AV46" s="29">
        <v>2.3336425221647938</v>
      </c>
      <c r="AW46" s="28">
        <v>4.5113886201536726</v>
      </c>
      <c r="AX46" s="29">
        <v>3.3878404315671178</v>
      </c>
      <c r="AY46" s="28">
        <v>3.3959239256064593</v>
      </c>
      <c r="AZ46" s="29">
        <v>2.6609488855942822</v>
      </c>
      <c r="BA46" s="28">
        <v>3.5488273296066115</v>
      </c>
      <c r="BB46" s="29">
        <v>3.2907642402971193</v>
      </c>
      <c r="BC46" s="28">
        <v>3.9694532110865035</v>
      </c>
      <c r="BD46" s="29">
        <v>3.0776590796092052</v>
      </c>
      <c r="BE46" s="28">
        <v>2.1271611301583842</v>
      </c>
      <c r="BF46" s="29">
        <v>2.1397280042953901</v>
      </c>
      <c r="BG46" s="30"/>
      <c r="BH46" s="30"/>
      <c r="BI46" s="111">
        <v>21</v>
      </c>
      <c r="BJ46" s="27" t="s">
        <v>8</v>
      </c>
      <c r="BK46" s="28">
        <v>3.4520294131433733</v>
      </c>
      <c r="BL46" s="29">
        <v>2.9465999333894071</v>
      </c>
      <c r="BM46" s="28">
        <v>3.9094149119092418</v>
      </c>
      <c r="BN46" s="29">
        <v>2.9095540696931241</v>
      </c>
      <c r="BO46" s="28">
        <v>4.7418067331389713</v>
      </c>
      <c r="BP46" s="29">
        <v>3.5989809163467634</v>
      </c>
      <c r="BQ46" s="28">
        <v>3.2069441971313646</v>
      </c>
      <c r="BR46" s="29">
        <v>2.3805551315118976</v>
      </c>
      <c r="BS46" s="28">
        <v>3.0118157846485945</v>
      </c>
      <c r="BT46" s="29">
        <v>2.2675476030274404</v>
      </c>
      <c r="BU46" s="28">
        <v>2.9412180396632746</v>
      </c>
      <c r="BV46" s="29">
        <v>1.9024781769360544</v>
      </c>
      <c r="BW46" s="28">
        <v>2.7514390226105583</v>
      </c>
      <c r="BX46" s="29">
        <v>2.355068487599576</v>
      </c>
      <c r="BY46" s="28">
        <v>2.8828960605921856</v>
      </c>
      <c r="BZ46" s="29">
        <v>1.9794689466863882</v>
      </c>
      <c r="CC46" s="111">
        <v>21</v>
      </c>
      <c r="CD46" s="112" t="s">
        <v>8</v>
      </c>
      <c r="CE46" s="28">
        <v>6.6650159775614437</v>
      </c>
      <c r="CF46" s="29">
        <v>5.2072325739755305</v>
      </c>
      <c r="CG46" s="28">
        <v>6.5192296327425403</v>
      </c>
      <c r="CH46" s="29">
        <v>5.2033070447139922</v>
      </c>
      <c r="CI46" s="28">
        <v>7.5497112199933198</v>
      </c>
      <c r="CJ46" s="29">
        <v>5.9326234385115573</v>
      </c>
      <c r="CK46" s="28">
        <v>7.7183328172850381</v>
      </c>
      <c r="CL46" s="29">
        <v>5.7683955630790154</v>
      </c>
      <c r="CM46" s="28">
        <v>6.4077397102550542</v>
      </c>
      <c r="CN46" s="29">
        <v>4.9284964886217217</v>
      </c>
      <c r="CO46" s="28">
        <v>6.4900453692698861</v>
      </c>
      <c r="CP46" s="29">
        <v>5.1932424172331739</v>
      </c>
      <c r="CQ46" s="28">
        <v>6.7208922336970618</v>
      </c>
      <c r="CR46" s="29">
        <v>5.4327275672087811</v>
      </c>
      <c r="CS46" s="28">
        <v>5.0100571907505698</v>
      </c>
      <c r="CT46" s="29">
        <v>4.1191969509817783</v>
      </c>
    </row>
    <row r="47" spans="1:98" ht="15.95" customHeight="1">
      <c r="A47" s="111"/>
      <c r="B47" s="31"/>
      <c r="C47" s="28">
        <v>12.342802607185508</v>
      </c>
      <c r="D47" s="32"/>
      <c r="E47" s="28">
        <v>10.867845049913047</v>
      </c>
      <c r="F47" s="32"/>
      <c r="G47" s="28">
        <v>11.801045416757557</v>
      </c>
      <c r="H47" s="32"/>
      <c r="I47" s="28">
        <v>12.415579197990361</v>
      </c>
      <c r="J47" s="32"/>
      <c r="K47" s="28">
        <v>10.889349112928846</v>
      </c>
      <c r="L47" s="32"/>
      <c r="M47" s="28">
        <v>10.495181737981861</v>
      </c>
      <c r="N47" s="32"/>
      <c r="O47" s="28">
        <v>11.242883600127238</v>
      </c>
      <c r="P47" s="32"/>
      <c r="Q47" s="28">
        <v>11.233721686541594</v>
      </c>
      <c r="R47" s="32"/>
      <c r="S47" s="30"/>
      <c r="T47" s="33"/>
      <c r="U47" s="111"/>
      <c r="V47" s="112"/>
      <c r="W47" s="28">
        <v>12.136216291394947</v>
      </c>
      <c r="X47" s="32"/>
      <c r="Y47" s="28">
        <v>11.115080972845314</v>
      </c>
      <c r="Z47" s="32"/>
      <c r="AA47" s="28">
        <v>10.799850944762236</v>
      </c>
      <c r="AB47" s="32"/>
      <c r="AC47" s="28">
        <v>12.02347266784861</v>
      </c>
      <c r="AD47" s="32"/>
      <c r="AE47" s="28">
        <v>12.207065641495205</v>
      </c>
      <c r="AF47" s="32"/>
      <c r="AG47" s="28">
        <v>13.021280466440643</v>
      </c>
      <c r="AH47" s="32"/>
      <c r="AI47" s="28">
        <v>11.80320419519478</v>
      </c>
      <c r="AJ47" s="32"/>
      <c r="AK47" s="28">
        <v>11.493282753842388</v>
      </c>
      <c r="AL47" s="32"/>
      <c r="AM47" s="30"/>
      <c r="AN47" s="33"/>
      <c r="AO47" s="111"/>
      <c r="AP47" s="112"/>
      <c r="AQ47" s="28">
        <v>1.54661954414488</v>
      </c>
      <c r="AR47" s="32"/>
      <c r="AS47" s="28">
        <v>2.2418043629959881</v>
      </c>
      <c r="AT47" s="32"/>
      <c r="AU47" s="28">
        <v>2.1229697346578091</v>
      </c>
      <c r="AV47" s="32"/>
      <c r="AW47" s="28">
        <v>2.7511311766050981</v>
      </c>
      <c r="AX47" s="32"/>
      <c r="AY47" s="28">
        <v>2.256668904946562</v>
      </c>
      <c r="AZ47" s="32"/>
      <c r="BA47" s="28">
        <v>3.3906289254442563</v>
      </c>
      <c r="BB47" s="32"/>
      <c r="BC47" s="28">
        <v>2.5650015899459557</v>
      </c>
      <c r="BD47" s="32"/>
      <c r="BE47" s="28">
        <v>2.4079042301715168</v>
      </c>
      <c r="BF47" s="32"/>
      <c r="BG47" s="30"/>
      <c r="BH47" s="33"/>
      <c r="BI47" s="111"/>
      <c r="BJ47" s="31"/>
      <c r="BK47" s="28">
        <v>2.8227922458032242</v>
      </c>
      <c r="BL47" s="32"/>
      <c r="BM47" s="28">
        <v>2.1955976940663913</v>
      </c>
      <c r="BN47" s="32"/>
      <c r="BO47" s="28">
        <v>2.8758660602787964</v>
      </c>
      <c r="BP47" s="32"/>
      <c r="BQ47" s="28">
        <v>1.8308235813412252</v>
      </c>
      <c r="BR47" s="32"/>
      <c r="BS47" s="28">
        <v>1.7891392961475612</v>
      </c>
      <c r="BT47" s="32"/>
      <c r="BU47" s="28">
        <v>1.1180166882971696</v>
      </c>
      <c r="BV47" s="32"/>
      <c r="BW47" s="28">
        <v>2.2640640608544524</v>
      </c>
      <c r="BX47" s="32"/>
      <c r="BY47" s="28">
        <v>1.2766065435523339</v>
      </c>
      <c r="BZ47" s="32"/>
      <c r="CC47" s="111"/>
      <c r="CD47" s="112"/>
      <c r="CE47" s="28">
        <v>4.3694117899481046</v>
      </c>
      <c r="CF47" s="32"/>
      <c r="CG47" s="28">
        <v>4.4374020570623793</v>
      </c>
      <c r="CH47" s="32"/>
      <c r="CI47" s="28">
        <v>4.9988357949366051</v>
      </c>
      <c r="CJ47" s="32"/>
      <c r="CK47" s="28">
        <v>4.5819547579463222</v>
      </c>
      <c r="CL47" s="32"/>
      <c r="CM47" s="28">
        <v>4.0458082010941236</v>
      </c>
      <c r="CN47" s="32"/>
      <c r="CO47" s="28">
        <v>4.5086456137414261</v>
      </c>
      <c r="CP47" s="32"/>
      <c r="CQ47" s="28">
        <v>4.8290656508004073</v>
      </c>
      <c r="CR47" s="32"/>
      <c r="CS47" s="28">
        <v>3.6845107737238507</v>
      </c>
      <c r="CT47" s="32"/>
    </row>
    <row r="48" spans="1:98" ht="15.95" customHeight="1">
      <c r="A48" s="111">
        <v>22</v>
      </c>
      <c r="B48" s="27" t="s">
        <v>9</v>
      </c>
      <c r="C48" s="28">
        <v>10.485417279938289</v>
      </c>
      <c r="D48" s="29">
        <v>7.6285432904884765</v>
      </c>
      <c r="E48" s="28">
        <v>6.9982648610752847</v>
      </c>
      <c r="F48" s="29">
        <v>6.949584260847911</v>
      </c>
      <c r="G48" s="28">
        <v>10.604996113094499</v>
      </c>
      <c r="H48" s="29">
        <v>9.6781671821719453</v>
      </c>
      <c r="I48" s="28">
        <v>7.9557169956648668</v>
      </c>
      <c r="J48" s="29">
        <v>7.9655562161762319</v>
      </c>
      <c r="K48" s="28">
        <v>8.4190577444719796</v>
      </c>
      <c r="L48" s="29">
        <v>7.9463548007663825</v>
      </c>
      <c r="M48" s="28">
        <v>7.8589894141043395</v>
      </c>
      <c r="N48" s="29">
        <v>6.6647760648651673</v>
      </c>
      <c r="O48" s="28">
        <v>9.1624105509502769</v>
      </c>
      <c r="P48" s="29">
        <v>8.0273206906737986</v>
      </c>
      <c r="Q48" s="28">
        <v>9.0290198935616779</v>
      </c>
      <c r="R48" s="29">
        <v>6.701627136320548</v>
      </c>
      <c r="S48" s="30"/>
      <c r="T48" s="30"/>
      <c r="U48" s="111">
        <v>22</v>
      </c>
      <c r="V48" s="112" t="s">
        <v>9</v>
      </c>
      <c r="W48" s="28">
        <v>17.176292218445361</v>
      </c>
      <c r="X48" s="29">
        <v>12.81894740630705</v>
      </c>
      <c r="Y48" s="28">
        <v>13.822360601201773</v>
      </c>
      <c r="Z48" s="29">
        <v>10.951680637413808</v>
      </c>
      <c r="AA48" s="28">
        <v>12.350623880321599</v>
      </c>
      <c r="AB48" s="29">
        <v>11.209579363435344</v>
      </c>
      <c r="AC48" s="28">
        <v>15.210135692268896</v>
      </c>
      <c r="AD48" s="29">
        <v>11.356814257486207</v>
      </c>
      <c r="AE48" s="28">
        <v>16.225452989925451</v>
      </c>
      <c r="AF48" s="29">
        <v>12.189489315006176</v>
      </c>
      <c r="AG48" s="28">
        <v>11.426768498636417</v>
      </c>
      <c r="AH48" s="29">
        <v>9.661280235713571</v>
      </c>
      <c r="AI48" s="28">
        <v>11.527263209243738</v>
      </c>
      <c r="AJ48" s="29">
        <v>9.8412011840755316</v>
      </c>
      <c r="AK48" s="28">
        <v>14.849950008806818</v>
      </c>
      <c r="AL48" s="29">
        <v>10.339790935111653</v>
      </c>
      <c r="AM48" s="30"/>
      <c r="AN48" s="30"/>
      <c r="AO48" s="111">
        <v>22</v>
      </c>
      <c r="AP48" s="112" t="s">
        <v>9</v>
      </c>
      <c r="AQ48" s="28">
        <v>2.9326519474846173</v>
      </c>
      <c r="AR48" s="29">
        <v>3.0835071900748616</v>
      </c>
      <c r="AS48" s="28">
        <v>1.9121510785313944</v>
      </c>
      <c r="AT48" s="29">
        <v>1.7315998418908796</v>
      </c>
      <c r="AU48" s="28">
        <v>3.1437600292503709</v>
      </c>
      <c r="AV48" s="29">
        <v>2.8549454921707422</v>
      </c>
      <c r="AW48" s="28">
        <v>4.2113118275335681</v>
      </c>
      <c r="AX48" s="29">
        <v>2.789877159243328</v>
      </c>
      <c r="AY48" s="28">
        <v>3.6495659913558582</v>
      </c>
      <c r="AZ48" s="29">
        <v>2.5485337733646154</v>
      </c>
      <c r="BA48" s="28">
        <v>1.819257646790829</v>
      </c>
      <c r="BB48" s="29">
        <v>2.1086699861657343</v>
      </c>
      <c r="BC48" s="28">
        <v>2.7770062952281793</v>
      </c>
      <c r="BD48" s="29">
        <v>1.8706019485450285</v>
      </c>
      <c r="BE48" s="28">
        <v>2.5047440573391717</v>
      </c>
      <c r="BF48" s="29">
        <v>2.2124524505749452</v>
      </c>
      <c r="BG48" s="30"/>
      <c r="BH48" s="30"/>
      <c r="BI48" s="111">
        <v>22</v>
      </c>
      <c r="BJ48" s="27" t="s">
        <v>9</v>
      </c>
      <c r="BK48" s="28">
        <v>2.9683756674667725</v>
      </c>
      <c r="BL48" s="29">
        <v>2.6123698909536079</v>
      </c>
      <c r="BM48" s="28">
        <v>4.2217353357997185</v>
      </c>
      <c r="BN48" s="29">
        <v>3.6809337443837089</v>
      </c>
      <c r="BO48" s="28">
        <v>4.7366549531192019</v>
      </c>
      <c r="BP48" s="29">
        <v>3.4738387190219551</v>
      </c>
      <c r="BQ48" s="28">
        <v>3.0877228160406074</v>
      </c>
      <c r="BR48" s="29">
        <v>2.1433535046037413</v>
      </c>
      <c r="BS48" s="28">
        <v>5.2068092824165033</v>
      </c>
      <c r="BT48" s="29">
        <v>3.8687048827417696</v>
      </c>
      <c r="BU48" s="28">
        <v>1.0267512112769468</v>
      </c>
      <c r="BV48" s="29">
        <v>1.4758290412210331</v>
      </c>
      <c r="BW48" s="28">
        <v>3.2921300560358939</v>
      </c>
      <c r="BX48" s="29">
        <v>2.2882037004000639</v>
      </c>
      <c r="BY48" s="28">
        <v>3.7617629558247287</v>
      </c>
      <c r="BZ48" s="29">
        <v>2.6683275511827218</v>
      </c>
      <c r="CC48" s="111">
        <v>22</v>
      </c>
      <c r="CD48" s="112" t="s">
        <v>9</v>
      </c>
      <c r="CE48" s="28">
        <v>5.9010276149513903</v>
      </c>
      <c r="CF48" s="29">
        <v>5.6958770810284705</v>
      </c>
      <c r="CG48" s="28">
        <v>6.133886414331112</v>
      </c>
      <c r="CH48" s="29">
        <v>5.4125335862745878</v>
      </c>
      <c r="CI48" s="28">
        <v>7.8804149823695733</v>
      </c>
      <c r="CJ48" s="29">
        <v>6.3287842111926969</v>
      </c>
      <c r="CK48" s="28">
        <v>7.299034643574176</v>
      </c>
      <c r="CL48" s="29">
        <v>4.9332306638470689</v>
      </c>
      <c r="CM48" s="28">
        <v>8.8563752737723629</v>
      </c>
      <c r="CN48" s="29">
        <v>6.4172386561063846</v>
      </c>
      <c r="CO48" s="28">
        <v>2.8460088580677758</v>
      </c>
      <c r="CP48" s="29">
        <v>3.5844990273867672</v>
      </c>
      <c r="CQ48" s="28">
        <v>6.0691363512640741</v>
      </c>
      <c r="CR48" s="29">
        <v>4.1588056489450924</v>
      </c>
      <c r="CS48" s="28">
        <v>6.2665070131639</v>
      </c>
      <c r="CT48" s="29">
        <v>4.8807800017576675</v>
      </c>
    </row>
    <row r="49" spans="1:98" ht="15.95" customHeight="1">
      <c r="A49" s="111"/>
      <c r="B49" s="31"/>
      <c r="C49" s="28">
        <v>6.0461623556731077</v>
      </c>
      <c r="D49" s="32"/>
      <c r="E49" s="28">
        <v>7.8945993678142017</v>
      </c>
      <c r="F49" s="32"/>
      <c r="G49" s="28">
        <v>9.7732671893440202</v>
      </c>
      <c r="H49" s="32"/>
      <c r="I49" s="28">
        <v>8.8878766225845869</v>
      </c>
      <c r="J49" s="32"/>
      <c r="K49" s="28">
        <v>8.4260164302406384</v>
      </c>
      <c r="L49" s="32"/>
      <c r="M49" s="28">
        <v>6.3395318404589798</v>
      </c>
      <c r="N49" s="32"/>
      <c r="O49" s="28">
        <v>7.969561273017284</v>
      </c>
      <c r="P49" s="32"/>
      <c r="Q49" s="28">
        <v>5.1786986911365283</v>
      </c>
      <c r="R49" s="32"/>
      <c r="S49" s="30"/>
      <c r="T49" s="33"/>
      <c r="U49" s="111"/>
      <c r="V49" s="112"/>
      <c r="W49" s="28">
        <v>10.544512744633243</v>
      </c>
      <c r="X49" s="32"/>
      <c r="Y49" s="28">
        <v>9.7669495351681519</v>
      </c>
      <c r="Z49" s="32"/>
      <c r="AA49" s="28">
        <v>11.470838987325987</v>
      </c>
      <c r="AB49" s="32"/>
      <c r="AC49" s="28">
        <v>8.9039177088067856</v>
      </c>
      <c r="AD49" s="32"/>
      <c r="AE49" s="28">
        <v>9.8727869543190767</v>
      </c>
      <c r="AF49" s="32"/>
      <c r="AG49" s="28">
        <v>9.1239810661105274</v>
      </c>
      <c r="AH49" s="32"/>
      <c r="AI49" s="28">
        <v>9.5070606000376863</v>
      </c>
      <c r="AJ49" s="32"/>
      <c r="AK49" s="28">
        <v>7.0471934417080471</v>
      </c>
      <c r="AL49" s="32"/>
      <c r="AM49" s="30"/>
      <c r="AN49" s="33"/>
      <c r="AO49" s="111"/>
      <c r="AP49" s="112"/>
      <c r="AQ49" s="28">
        <v>3.6899306215858951</v>
      </c>
      <c r="AR49" s="32"/>
      <c r="AS49" s="28">
        <v>1.7614897361436637</v>
      </c>
      <c r="AT49" s="32"/>
      <c r="AU49" s="28">
        <v>2.8108926870722444</v>
      </c>
      <c r="AV49" s="32"/>
      <c r="AW49" s="28">
        <v>1.7613620245592863</v>
      </c>
      <c r="AX49" s="32"/>
      <c r="AY49" s="28">
        <v>1.8947324533558279</v>
      </c>
      <c r="AZ49" s="32"/>
      <c r="BA49" s="28">
        <v>2.6401588760101986</v>
      </c>
      <c r="BB49" s="32"/>
      <c r="BC49" s="28">
        <v>1.4058683059638764</v>
      </c>
      <c r="BD49" s="32"/>
      <c r="BE49" s="28">
        <v>2.1831173884059596</v>
      </c>
      <c r="BF49" s="32"/>
      <c r="BG49" s="30"/>
      <c r="BH49" s="33"/>
      <c r="BI49" s="111"/>
      <c r="BJ49" s="31"/>
      <c r="BK49" s="28">
        <v>2.4956392609263114</v>
      </c>
      <c r="BL49" s="32"/>
      <c r="BM49" s="28">
        <v>3.5921255620114341</v>
      </c>
      <c r="BN49" s="32"/>
      <c r="BO49" s="28">
        <v>2.627576194476068</v>
      </c>
      <c r="BP49" s="32"/>
      <c r="BQ49" s="28">
        <v>1.3574079823945837</v>
      </c>
      <c r="BR49" s="32"/>
      <c r="BS49" s="28">
        <v>3.0429968452170209</v>
      </c>
      <c r="BT49" s="32"/>
      <c r="BU49" s="28">
        <v>2.0507223447466734</v>
      </c>
      <c r="BV49" s="32"/>
      <c r="BW49" s="28">
        <v>1.3943887791644118</v>
      </c>
      <c r="BX49" s="32"/>
      <c r="BY49" s="28">
        <v>1.8922341564089276</v>
      </c>
      <c r="BZ49" s="32"/>
      <c r="CC49" s="111"/>
      <c r="CD49" s="112"/>
      <c r="CE49" s="28">
        <v>6.1855698825122065</v>
      </c>
      <c r="CF49" s="32"/>
      <c r="CG49" s="28">
        <v>5.3536152981550975</v>
      </c>
      <c r="CH49" s="32"/>
      <c r="CI49" s="28">
        <v>5.438468881548312</v>
      </c>
      <c r="CJ49" s="32"/>
      <c r="CK49" s="28">
        <v>3.1187700069538695</v>
      </c>
      <c r="CL49" s="32"/>
      <c r="CM49" s="28">
        <v>4.9377292985728483</v>
      </c>
      <c r="CN49" s="32"/>
      <c r="CO49" s="28">
        <v>4.6908812207568715</v>
      </c>
      <c r="CP49" s="32"/>
      <c r="CQ49" s="28">
        <v>2.8002570851282882</v>
      </c>
      <c r="CR49" s="32"/>
      <c r="CS49" s="28">
        <v>4.0753515448148869</v>
      </c>
      <c r="CT49" s="32"/>
    </row>
    <row r="50" spans="1:98" ht="15.95" customHeight="1">
      <c r="A50" s="111">
        <v>23</v>
      </c>
      <c r="B50" s="27" t="s">
        <v>34</v>
      </c>
      <c r="C50" s="28">
        <v>14.700313244519652</v>
      </c>
      <c r="D50" s="29">
        <v>12.009994930573969</v>
      </c>
      <c r="E50" s="28">
        <v>15.818594997387112</v>
      </c>
      <c r="F50" s="29">
        <v>14.815634809369165</v>
      </c>
      <c r="G50" s="28">
        <v>15.135920025446771</v>
      </c>
      <c r="H50" s="29">
        <v>14.553015009528798</v>
      </c>
      <c r="I50" s="28">
        <v>17.770854037453923</v>
      </c>
      <c r="J50" s="29">
        <v>15.370778813762739</v>
      </c>
      <c r="K50" s="28">
        <v>15.259610720088475</v>
      </c>
      <c r="L50" s="29">
        <v>14.23369249384023</v>
      </c>
      <c r="M50" s="28">
        <v>13.254251916888549</v>
      </c>
      <c r="N50" s="29">
        <v>12.564025216356159</v>
      </c>
      <c r="O50" s="28">
        <v>14.774465652457518</v>
      </c>
      <c r="P50" s="29">
        <v>13.303564299903426</v>
      </c>
      <c r="Q50" s="28">
        <v>17.591267995596173</v>
      </c>
      <c r="R50" s="29">
        <v>15.581120848066544</v>
      </c>
      <c r="S50" s="30"/>
      <c r="T50" s="30"/>
      <c r="U50" s="111">
        <v>23</v>
      </c>
      <c r="V50" s="112" t="s">
        <v>34</v>
      </c>
      <c r="W50" s="28">
        <v>13.200070142826554</v>
      </c>
      <c r="X50" s="29">
        <v>10.066872610568847</v>
      </c>
      <c r="Y50" s="28">
        <v>14.542023627806918</v>
      </c>
      <c r="Z50" s="29">
        <v>11.370674319636791</v>
      </c>
      <c r="AA50" s="28">
        <v>13.269102302481489</v>
      </c>
      <c r="AB50" s="29">
        <v>10.920490018981527</v>
      </c>
      <c r="AC50" s="28">
        <v>13.897201732553917</v>
      </c>
      <c r="AD50" s="29">
        <v>10.829391052064938</v>
      </c>
      <c r="AE50" s="28">
        <v>13.902516436716009</v>
      </c>
      <c r="AF50" s="29">
        <v>11.478728291270583</v>
      </c>
      <c r="AG50" s="28">
        <v>14.903245173417195</v>
      </c>
      <c r="AH50" s="29">
        <v>11.128848574493796</v>
      </c>
      <c r="AI50" s="28">
        <v>12.834482708328485</v>
      </c>
      <c r="AJ50" s="29">
        <v>10.965597000046468</v>
      </c>
      <c r="AK50" s="28">
        <v>11.702752516042803</v>
      </c>
      <c r="AL50" s="29">
        <v>9.9790033590053309</v>
      </c>
      <c r="AM50" s="30"/>
      <c r="AN50" s="30"/>
      <c r="AO50" s="111">
        <v>23</v>
      </c>
      <c r="AP50" s="112" t="s">
        <v>34</v>
      </c>
      <c r="AQ50" s="28">
        <v>2.4223917428010329</v>
      </c>
      <c r="AR50" s="29">
        <v>1.8648519553081022</v>
      </c>
      <c r="AS50" s="28">
        <v>2.5062063109263661</v>
      </c>
      <c r="AT50" s="29">
        <v>1.8065591593630113</v>
      </c>
      <c r="AU50" s="28">
        <v>2.5927664000344199</v>
      </c>
      <c r="AV50" s="29">
        <v>1.7958440312646236</v>
      </c>
      <c r="AW50" s="28">
        <v>2.2809609909600814</v>
      </c>
      <c r="AX50" s="29">
        <v>1.8559473301139313</v>
      </c>
      <c r="AY50" s="28">
        <v>2.7564900526394531</v>
      </c>
      <c r="AZ50" s="29">
        <v>2.1661569195873969</v>
      </c>
      <c r="BA50" s="28">
        <v>2.4526411170764426</v>
      </c>
      <c r="BB50" s="29">
        <v>1.9297676139036644</v>
      </c>
      <c r="BC50" s="28">
        <v>1.3299471387167978</v>
      </c>
      <c r="BD50" s="29">
        <v>1.3118266530274991</v>
      </c>
      <c r="BE50" s="28">
        <v>2.1104142218432007</v>
      </c>
      <c r="BF50" s="29">
        <v>1.8241072418093434</v>
      </c>
      <c r="BG50" s="30"/>
      <c r="BH50" s="30"/>
      <c r="BI50" s="111">
        <v>23</v>
      </c>
      <c r="BJ50" s="27" t="s">
        <v>34</v>
      </c>
      <c r="BK50" s="28">
        <v>6.1612305260474463</v>
      </c>
      <c r="BL50" s="29">
        <v>4.6707315838355639</v>
      </c>
      <c r="BM50" s="28">
        <v>5.1673623310001311</v>
      </c>
      <c r="BN50" s="29">
        <v>5.2747131641997349</v>
      </c>
      <c r="BO50" s="28">
        <v>6.7252543591090319</v>
      </c>
      <c r="BP50" s="29">
        <v>4.9585991778920455</v>
      </c>
      <c r="BQ50" s="28">
        <v>5.6663476461764999</v>
      </c>
      <c r="BR50" s="29">
        <v>4.4058348386165855</v>
      </c>
      <c r="BS50" s="28">
        <v>6.2614709137997959</v>
      </c>
      <c r="BT50" s="29">
        <v>4.3891174416935952</v>
      </c>
      <c r="BU50" s="28">
        <v>5.0752651396216422</v>
      </c>
      <c r="BV50" s="29">
        <v>3.768935831412827</v>
      </c>
      <c r="BW50" s="28">
        <v>5.7909449125621659</v>
      </c>
      <c r="BX50" s="29">
        <v>3.9948256390345249</v>
      </c>
      <c r="BY50" s="28">
        <v>3.558332900216</v>
      </c>
      <c r="BZ50" s="29">
        <v>3.108497203609339</v>
      </c>
      <c r="CC50" s="111">
        <v>23</v>
      </c>
      <c r="CD50" s="112" t="s">
        <v>34</v>
      </c>
      <c r="CE50" s="28">
        <v>8.5836222688484796</v>
      </c>
      <c r="CF50" s="29">
        <v>6.5355835391436665</v>
      </c>
      <c r="CG50" s="28">
        <v>7.6735686419264963</v>
      </c>
      <c r="CH50" s="29">
        <v>7.0812723235627466</v>
      </c>
      <c r="CI50" s="28">
        <v>9.3180207591434527</v>
      </c>
      <c r="CJ50" s="29">
        <v>6.7544432091566691</v>
      </c>
      <c r="CK50" s="28">
        <v>7.9473086371365813</v>
      </c>
      <c r="CL50" s="29">
        <v>6.2617821687305169</v>
      </c>
      <c r="CM50" s="28">
        <v>9.017960966439249</v>
      </c>
      <c r="CN50" s="29">
        <v>6.5552743612809916</v>
      </c>
      <c r="CO50" s="28">
        <v>7.5279062566980848</v>
      </c>
      <c r="CP50" s="29">
        <v>5.6987034453164922</v>
      </c>
      <c r="CQ50" s="28">
        <v>7.1208920512789629</v>
      </c>
      <c r="CR50" s="29">
        <v>5.306652292062024</v>
      </c>
      <c r="CS50" s="28">
        <v>5.6687471220592007</v>
      </c>
      <c r="CT50" s="29">
        <v>4.9326044454186819</v>
      </c>
    </row>
    <row r="51" spans="1:98" ht="15.95" customHeight="1">
      <c r="A51" s="111"/>
      <c r="B51" s="31"/>
      <c r="C51" s="28">
        <v>10.686136929962379</v>
      </c>
      <c r="D51" s="32"/>
      <c r="E51" s="28">
        <v>15.58913512405729</v>
      </c>
      <c r="F51" s="32"/>
      <c r="G51" s="28">
        <v>15.740037486461663</v>
      </c>
      <c r="H51" s="32"/>
      <c r="I51" s="28">
        <v>14.707872783291201</v>
      </c>
      <c r="J51" s="32"/>
      <c r="K51" s="28">
        <v>15.005851816665889</v>
      </c>
      <c r="L51" s="32"/>
      <c r="M51" s="28">
        <v>13.439635717238986</v>
      </c>
      <c r="N51" s="32"/>
      <c r="O51" s="28">
        <v>13.472523956092781</v>
      </c>
      <c r="P51" s="32"/>
      <c r="Q51" s="28">
        <v>15.534760478671439</v>
      </c>
      <c r="R51" s="32"/>
      <c r="S51" s="30"/>
      <c r="T51" s="33"/>
      <c r="U51" s="111"/>
      <c r="V51" s="112"/>
      <c r="W51" s="28">
        <v>8.0273423056951234</v>
      </c>
      <c r="X51" s="32"/>
      <c r="Y51" s="28">
        <v>9.3515441453584067</v>
      </c>
      <c r="Z51" s="32"/>
      <c r="AA51" s="28">
        <v>9.9850919696762581</v>
      </c>
      <c r="AB51" s="32"/>
      <c r="AC51" s="28">
        <v>8.971017125151219</v>
      </c>
      <c r="AD51" s="32"/>
      <c r="AE51" s="28">
        <v>10.297189827376318</v>
      </c>
      <c r="AF51" s="32"/>
      <c r="AG51" s="28">
        <v>8.5634624602490295</v>
      </c>
      <c r="AH51" s="32"/>
      <c r="AI51" s="28">
        <v>10.39066074590966</v>
      </c>
      <c r="AJ51" s="32"/>
      <c r="AK51" s="28">
        <v>9.4275751200031817</v>
      </c>
      <c r="AL51" s="32"/>
      <c r="AM51" s="30"/>
      <c r="AN51" s="33"/>
      <c r="AO51" s="111"/>
      <c r="AP51" s="112"/>
      <c r="AQ51" s="28">
        <v>1.5266693047101456</v>
      </c>
      <c r="AR51" s="32"/>
      <c r="AS51" s="28">
        <v>1.2697742977783477</v>
      </c>
      <c r="AT51" s="32"/>
      <c r="AU51" s="28">
        <v>1.2582339449606794</v>
      </c>
      <c r="AV51" s="32"/>
      <c r="AW51" s="28">
        <v>1.5942033377012832</v>
      </c>
      <c r="AX51" s="32"/>
      <c r="AY51" s="28">
        <v>1.8288687409970954</v>
      </c>
      <c r="AZ51" s="32"/>
      <c r="BA51" s="28">
        <v>1.6071027734812513</v>
      </c>
      <c r="BB51" s="32"/>
      <c r="BC51" s="28">
        <v>1.4399419019032875</v>
      </c>
      <c r="BD51" s="32"/>
      <c r="BE51" s="28">
        <v>1.7378936552155095</v>
      </c>
      <c r="BF51" s="32"/>
      <c r="BG51" s="30"/>
      <c r="BH51" s="33"/>
      <c r="BI51" s="111"/>
      <c r="BJ51" s="31"/>
      <c r="BK51" s="28">
        <v>3.6905312002743962</v>
      </c>
      <c r="BL51" s="32"/>
      <c r="BM51" s="28">
        <v>6.0702689824050378</v>
      </c>
      <c r="BN51" s="32"/>
      <c r="BO51" s="28">
        <v>3.859188528439593</v>
      </c>
      <c r="BP51" s="32"/>
      <c r="BQ51" s="28">
        <v>3.6261755679955008</v>
      </c>
      <c r="BR51" s="32"/>
      <c r="BS51" s="28">
        <v>2.869217224990563</v>
      </c>
      <c r="BT51" s="32"/>
      <c r="BU51" s="28">
        <v>2.8508897576361383</v>
      </c>
      <c r="BV51" s="32"/>
      <c r="BW51" s="28">
        <v>2.6874029404104811</v>
      </c>
      <c r="BX51" s="32"/>
      <c r="BY51" s="28">
        <v>3.1005386034809694</v>
      </c>
      <c r="BZ51" s="32"/>
      <c r="CC51" s="111"/>
      <c r="CD51" s="112"/>
      <c r="CE51" s="28">
        <v>5.2172005049845422</v>
      </c>
      <c r="CF51" s="32"/>
      <c r="CG51" s="28">
        <v>7.3400432801833855</v>
      </c>
      <c r="CH51" s="32"/>
      <c r="CI51" s="28">
        <v>5.1174224734002731</v>
      </c>
      <c r="CJ51" s="32"/>
      <c r="CK51" s="28">
        <v>5.2203789056967835</v>
      </c>
      <c r="CL51" s="32"/>
      <c r="CM51" s="28">
        <v>4.6980859659876577</v>
      </c>
      <c r="CN51" s="32"/>
      <c r="CO51" s="28">
        <v>4.45799253111739</v>
      </c>
      <c r="CP51" s="32"/>
      <c r="CQ51" s="28">
        <v>4.127344842313768</v>
      </c>
      <c r="CR51" s="32"/>
      <c r="CS51" s="28">
        <v>4.8384322586964794</v>
      </c>
      <c r="CT51" s="32"/>
    </row>
    <row r="52" spans="1:98" ht="15.95" customHeight="1">
      <c r="A52" s="111">
        <v>24</v>
      </c>
      <c r="B52" s="27" t="s">
        <v>10</v>
      </c>
      <c r="C52" s="28">
        <v>12.544703883691808</v>
      </c>
      <c r="D52" s="29">
        <v>12.997997270753094</v>
      </c>
      <c r="E52" s="28">
        <v>13.483237327203936</v>
      </c>
      <c r="F52" s="29">
        <v>11.985735911817301</v>
      </c>
      <c r="G52" s="28">
        <v>11.536085277798678</v>
      </c>
      <c r="H52" s="29">
        <v>11.620976286927577</v>
      </c>
      <c r="I52" s="28">
        <v>17.658153664641958</v>
      </c>
      <c r="J52" s="29">
        <v>14.764597110774748</v>
      </c>
      <c r="K52" s="28">
        <v>11.389454308554035</v>
      </c>
      <c r="L52" s="29">
        <v>9.9095981952802887</v>
      </c>
      <c r="M52" s="28">
        <v>11.996535150399041</v>
      </c>
      <c r="N52" s="29">
        <v>11.359962616449245</v>
      </c>
      <c r="O52" s="28">
        <v>12.481993899455372</v>
      </c>
      <c r="P52" s="29">
        <v>10.432844386176059</v>
      </c>
      <c r="Q52" s="28">
        <v>13.624604601233338</v>
      </c>
      <c r="R52" s="29">
        <v>12.343555375682742</v>
      </c>
      <c r="S52" s="30"/>
      <c r="T52" s="30"/>
      <c r="U52" s="111">
        <v>24</v>
      </c>
      <c r="V52" s="112" t="s">
        <v>10</v>
      </c>
      <c r="W52" s="28">
        <v>12.52121374011689</v>
      </c>
      <c r="X52" s="29">
        <v>11.021173445406248</v>
      </c>
      <c r="Y52" s="28">
        <v>13.178787233079237</v>
      </c>
      <c r="Z52" s="29">
        <v>8.9355406798898294</v>
      </c>
      <c r="AA52" s="28">
        <v>11.501095441161455</v>
      </c>
      <c r="AB52" s="29">
        <v>8.8039852501737634</v>
      </c>
      <c r="AC52" s="28">
        <v>13.980968909464561</v>
      </c>
      <c r="AD52" s="29">
        <v>10.451500467675125</v>
      </c>
      <c r="AE52" s="28">
        <v>12.727979062724584</v>
      </c>
      <c r="AF52" s="29">
        <v>10.139898730330721</v>
      </c>
      <c r="AG52" s="28">
        <v>10.071327525778772</v>
      </c>
      <c r="AH52" s="29">
        <v>9.1391381068295807</v>
      </c>
      <c r="AI52" s="28">
        <v>9.4512788623592741</v>
      </c>
      <c r="AJ52" s="29">
        <v>8.2120748496825833</v>
      </c>
      <c r="AK52" s="28">
        <v>13.346110771793851</v>
      </c>
      <c r="AL52" s="29">
        <v>9.2061617895379939</v>
      </c>
      <c r="AM52" s="30"/>
      <c r="AN52" s="30"/>
      <c r="AO52" s="111">
        <v>24</v>
      </c>
      <c r="AP52" s="112" t="s">
        <v>10</v>
      </c>
      <c r="AQ52" s="28">
        <v>2.2680624476160807</v>
      </c>
      <c r="AR52" s="29">
        <v>1.7848419151332107</v>
      </c>
      <c r="AS52" s="28">
        <v>2.3137888113104959</v>
      </c>
      <c r="AT52" s="29">
        <v>1.6709066525519662</v>
      </c>
      <c r="AU52" s="28">
        <v>1.5453079742426854</v>
      </c>
      <c r="AV52" s="29">
        <v>1.0940265070247994</v>
      </c>
      <c r="AW52" s="28">
        <v>2.7305706115895894</v>
      </c>
      <c r="AX52" s="29">
        <v>1.7614358916703696</v>
      </c>
      <c r="AY52" s="28">
        <v>2.2359690164144008</v>
      </c>
      <c r="AZ52" s="29">
        <v>1.6764416306758945</v>
      </c>
      <c r="BA52" s="28">
        <v>1.8808208516656062</v>
      </c>
      <c r="BB52" s="29">
        <v>1.6156139640611931</v>
      </c>
      <c r="BC52" s="28">
        <v>1.9409475631986415</v>
      </c>
      <c r="BD52" s="29">
        <v>1.4330289308459319</v>
      </c>
      <c r="BE52" s="28">
        <v>2.3934331379884659</v>
      </c>
      <c r="BF52" s="29">
        <v>1.6509103808155174</v>
      </c>
      <c r="BG52" s="30"/>
      <c r="BH52" s="30"/>
      <c r="BI52" s="111">
        <v>24</v>
      </c>
      <c r="BJ52" s="27" t="s">
        <v>10</v>
      </c>
      <c r="BK52" s="28">
        <v>4.0760553126486982</v>
      </c>
      <c r="BL52" s="29">
        <v>2.4693732079937267</v>
      </c>
      <c r="BM52" s="28">
        <v>4.0727294219167884</v>
      </c>
      <c r="BN52" s="29">
        <v>3.235499445550551</v>
      </c>
      <c r="BO52" s="28">
        <v>3.7510471921865447</v>
      </c>
      <c r="BP52" s="29">
        <v>2.5811294458575382</v>
      </c>
      <c r="BQ52" s="28">
        <v>3.3175410723413004</v>
      </c>
      <c r="BR52" s="29">
        <v>2.414110247710362</v>
      </c>
      <c r="BS52" s="28">
        <v>3.2958142293414769</v>
      </c>
      <c r="BT52" s="29">
        <v>2.2532342774203107</v>
      </c>
      <c r="BU52" s="28">
        <v>3.3155518982191268</v>
      </c>
      <c r="BV52" s="29">
        <v>2.2409093631252306</v>
      </c>
      <c r="BW52" s="28">
        <v>2.5636233308845595</v>
      </c>
      <c r="BX52" s="29">
        <v>1.5055496336005318</v>
      </c>
      <c r="BY52" s="28">
        <v>2.7387322764131983</v>
      </c>
      <c r="BZ52" s="29">
        <v>1.9339698230422426</v>
      </c>
      <c r="CC52" s="111">
        <v>24</v>
      </c>
      <c r="CD52" s="112" t="s">
        <v>10</v>
      </c>
      <c r="CE52" s="28">
        <v>6.344117760264778</v>
      </c>
      <c r="CF52" s="29">
        <v>4.2542151231269374</v>
      </c>
      <c r="CG52" s="28">
        <v>6.3865182332272852</v>
      </c>
      <c r="CH52" s="29">
        <v>4.9064060981025168</v>
      </c>
      <c r="CI52" s="28">
        <v>5.2963551664292297</v>
      </c>
      <c r="CJ52" s="29">
        <v>3.6751559528823381</v>
      </c>
      <c r="CK52" s="28">
        <v>6.0481116839308893</v>
      </c>
      <c r="CL52" s="29">
        <v>4.1755461393807316</v>
      </c>
      <c r="CM52" s="28">
        <v>5.5317832457558769</v>
      </c>
      <c r="CN52" s="29">
        <v>3.9296759080962049</v>
      </c>
      <c r="CO52" s="28">
        <v>5.1963727498847341</v>
      </c>
      <c r="CP52" s="29">
        <v>3.8565233271864234</v>
      </c>
      <c r="CQ52" s="28">
        <v>4.5045708940832014</v>
      </c>
      <c r="CR52" s="29">
        <v>2.9385785644464639</v>
      </c>
      <c r="CS52" s="28">
        <v>5.1321654144016637</v>
      </c>
      <c r="CT52" s="29">
        <v>3.5848802038577596</v>
      </c>
    </row>
    <row r="53" spans="1:98" ht="15.95" customHeight="1">
      <c r="A53" s="111"/>
      <c r="B53" s="31"/>
      <c r="C53" s="28">
        <v>15.264504588532244</v>
      </c>
      <c r="D53" s="32"/>
      <c r="E53" s="28">
        <v>11.94307356843175</v>
      </c>
      <c r="F53" s="32"/>
      <c r="G53" s="28">
        <v>13.048969752965238</v>
      </c>
      <c r="H53" s="32"/>
      <c r="I53" s="28">
        <v>13.690042723138511</v>
      </c>
      <c r="J53" s="32"/>
      <c r="K53" s="28">
        <v>9.5740759367815578</v>
      </c>
      <c r="L53" s="32"/>
      <c r="M53" s="28">
        <v>11.952340521646351</v>
      </c>
      <c r="N53" s="32"/>
      <c r="O53" s="28">
        <v>9.3723217629472959</v>
      </c>
      <c r="P53" s="32"/>
      <c r="Q53" s="28">
        <v>12.546166890049694</v>
      </c>
      <c r="R53" s="32"/>
      <c r="S53" s="30"/>
      <c r="T53" s="33"/>
      <c r="U53" s="111"/>
      <c r="V53" s="112"/>
      <c r="W53" s="28">
        <v>10.664466801802609</v>
      </c>
      <c r="X53" s="32"/>
      <c r="Y53" s="28">
        <v>5.6113138429504543</v>
      </c>
      <c r="Z53" s="32"/>
      <c r="AA53" s="28">
        <v>7.193339166177851</v>
      </c>
      <c r="AB53" s="32"/>
      <c r="AC53" s="28">
        <v>8.2437982510952246</v>
      </c>
      <c r="AD53" s="32"/>
      <c r="AE53" s="28">
        <v>8.5632435846906372</v>
      </c>
      <c r="AF53" s="32"/>
      <c r="AG53" s="28">
        <v>9.2968644415959414</v>
      </c>
      <c r="AH53" s="32"/>
      <c r="AI53" s="28">
        <v>7.9240535087508102</v>
      </c>
      <c r="AJ53" s="32"/>
      <c r="AK53" s="28">
        <v>6.3151547972565929</v>
      </c>
      <c r="AL53" s="32"/>
      <c r="AM53" s="30"/>
      <c r="AN53" s="33"/>
      <c r="AO53" s="111"/>
      <c r="AP53" s="112"/>
      <c r="AQ53" s="28">
        <v>1.526598069240797</v>
      </c>
      <c r="AR53" s="32"/>
      <c r="AS53" s="28">
        <v>1.2042552907855892</v>
      </c>
      <c r="AT53" s="32"/>
      <c r="AU53" s="28">
        <v>0.77199123020148552</v>
      </c>
      <c r="AV53" s="32"/>
      <c r="AW53" s="28">
        <v>1.0308657526891067</v>
      </c>
      <c r="AX53" s="32"/>
      <c r="AY53" s="28">
        <v>1.2760307523473975</v>
      </c>
      <c r="AZ53" s="32"/>
      <c r="BA53" s="28">
        <v>1.5343196242644099</v>
      </c>
      <c r="BB53" s="32"/>
      <c r="BC53" s="28">
        <v>1.0737585086567509</v>
      </c>
      <c r="BD53" s="32"/>
      <c r="BE53" s="28">
        <v>1.1233011743745049</v>
      </c>
      <c r="BF53" s="32"/>
      <c r="BG53" s="30"/>
      <c r="BH53" s="33"/>
      <c r="BI53" s="111"/>
      <c r="BJ53" s="31"/>
      <c r="BK53" s="28">
        <v>1.0995628624813674</v>
      </c>
      <c r="BL53" s="32"/>
      <c r="BM53" s="28">
        <v>2.7712953373088811</v>
      </c>
      <c r="BN53" s="32"/>
      <c r="BO53" s="28">
        <v>1.7196831413233187</v>
      </c>
      <c r="BP53" s="32"/>
      <c r="BQ53" s="28">
        <v>1.8151931592052009</v>
      </c>
      <c r="BR53" s="32"/>
      <c r="BS53" s="28">
        <v>1.3821175825134404</v>
      </c>
      <c r="BT53" s="32"/>
      <c r="BU53" s="28">
        <v>1.4667122521587705</v>
      </c>
      <c r="BV53" s="32"/>
      <c r="BW53" s="28">
        <v>0.62559064369951412</v>
      </c>
      <c r="BX53" s="32"/>
      <c r="BY53" s="28">
        <v>1.384868767721406</v>
      </c>
      <c r="BZ53" s="32"/>
      <c r="CC53" s="111"/>
      <c r="CD53" s="112"/>
      <c r="CE53" s="28">
        <v>2.6261609317221648</v>
      </c>
      <c r="CF53" s="32"/>
      <c r="CG53" s="28">
        <v>3.9755506280944704</v>
      </c>
      <c r="CH53" s="32"/>
      <c r="CI53" s="28">
        <v>2.4916743715248044</v>
      </c>
      <c r="CJ53" s="32"/>
      <c r="CK53" s="28">
        <v>2.8460589118943069</v>
      </c>
      <c r="CL53" s="32"/>
      <c r="CM53" s="28">
        <v>2.6581483348608379</v>
      </c>
      <c r="CN53" s="32"/>
      <c r="CO53" s="28">
        <v>3.0010318764231805</v>
      </c>
      <c r="CP53" s="32"/>
      <c r="CQ53" s="28">
        <v>1.6993491523562652</v>
      </c>
      <c r="CR53" s="32"/>
      <c r="CS53" s="28">
        <v>2.5081699420959112</v>
      </c>
      <c r="CT53" s="32"/>
    </row>
    <row r="54" spans="1:98" ht="15.95" customHeight="1">
      <c r="A54" s="111">
        <v>25</v>
      </c>
      <c r="B54" s="27" t="s">
        <v>11</v>
      </c>
      <c r="C54" s="28">
        <v>17.237408863085214</v>
      </c>
      <c r="D54" s="29">
        <v>14.078343472202036</v>
      </c>
      <c r="E54" s="28">
        <v>13.012714710270554</v>
      </c>
      <c r="F54" s="29">
        <v>15.463111644792082</v>
      </c>
      <c r="G54" s="28">
        <v>20.021059659914656</v>
      </c>
      <c r="H54" s="29">
        <v>18.337887288559347</v>
      </c>
      <c r="I54" s="28">
        <v>19.47051301940062</v>
      </c>
      <c r="J54" s="29">
        <v>18.085142491353203</v>
      </c>
      <c r="K54" s="28">
        <v>21.647533958764736</v>
      </c>
      <c r="L54" s="29">
        <v>19.406591334722499</v>
      </c>
      <c r="M54" s="28">
        <v>16.784894721120033</v>
      </c>
      <c r="N54" s="29">
        <v>14.917940312560528</v>
      </c>
      <c r="O54" s="28">
        <v>18.117386085013148</v>
      </c>
      <c r="P54" s="29">
        <v>15.573790944450081</v>
      </c>
      <c r="Q54" s="28">
        <v>16.560338067905619</v>
      </c>
      <c r="R54" s="29">
        <v>16.245647517791319</v>
      </c>
      <c r="S54" s="30"/>
      <c r="T54" s="30"/>
      <c r="U54" s="111">
        <v>25</v>
      </c>
      <c r="V54" s="112" t="s">
        <v>11</v>
      </c>
      <c r="W54" s="28">
        <v>14.680025402741219</v>
      </c>
      <c r="X54" s="29">
        <v>12.992495157274607</v>
      </c>
      <c r="Y54" s="28">
        <v>11.346796693794106</v>
      </c>
      <c r="Z54" s="29">
        <v>8.7450603407360887</v>
      </c>
      <c r="AA54" s="28">
        <v>12.424154504838578</v>
      </c>
      <c r="AB54" s="29">
        <v>9.5649192968359529</v>
      </c>
      <c r="AC54" s="28">
        <v>14.24039714009492</v>
      </c>
      <c r="AD54" s="29">
        <v>12.161370274016804</v>
      </c>
      <c r="AE54" s="28">
        <v>8.8977815476952298</v>
      </c>
      <c r="AF54" s="29">
        <v>9.0972202341678994</v>
      </c>
      <c r="AG54" s="28">
        <v>13.698660315081487</v>
      </c>
      <c r="AH54" s="29">
        <v>11.557426319897015</v>
      </c>
      <c r="AI54" s="28">
        <v>16.451209558040251</v>
      </c>
      <c r="AJ54" s="29">
        <v>13.569861104655697</v>
      </c>
      <c r="AK54" s="28">
        <v>14.343013417332514</v>
      </c>
      <c r="AL54" s="29">
        <v>10.433451977795315</v>
      </c>
      <c r="AM54" s="30"/>
      <c r="AN54" s="30"/>
      <c r="AO54" s="111">
        <v>25</v>
      </c>
      <c r="AP54" s="112" t="s">
        <v>11</v>
      </c>
      <c r="AQ54" s="28">
        <v>2.9634432987401271</v>
      </c>
      <c r="AR54" s="29">
        <v>1.5997049588295422</v>
      </c>
      <c r="AS54" s="28">
        <v>2.0591895599988836</v>
      </c>
      <c r="AT54" s="29">
        <v>1.6248740639271833</v>
      </c>
      <c r="AU54" s="28">
        <v>1.6790692225270005</v>
      </c>
      <c r="AV54" s="29">
        <v>1.6663724236010045</v>
      </c>
      <c r="AW54" s="28">
        <v>2.5943808324561801</v>
      </c>
      <c r="AX54" s="29">
        <v>1.9393336217310861</v>
      </c>
      <c r="AY54" s="28">
        <v>2.4242883727954818</v>
      </c>
      <c r="AZ54" s="29">
        <v>2.0035647333323681</v>
      </c>
      <c r="BA54" s="28">
        <v>1.3065930777973502</v>
      </c>
      <c r="BB54" s="29">
        <v>1.5740885523678583</v>
      </c>
      <c r="BC54" s="28">
        <v>3.8245002255037854</v>
      </c>
      <c r="BD54" s="29">
        <v>3.1824242228003383</v>
      </c>
      <c r="BE54" s="28">
        <v>2.7154398355397111</v>
      </c>
      <c r="BF54" s="29">
        <v>1.9219913777953124</v>
      </c>
      <c r="BG54" s="30"/>
      <c r="BH54" s="30"/>
      <c r="BI54" s="111">
        <v>25</v>
      </c>
      <c r="BJ54" s="27" t="s">
        <v>11</v>
      </c>
      <c r="BK54" s="28">
        <v>10.13458557658744</v>
      </c>
      <c r="BL54" s="29">
        <v>5.9969336725937277</v>
      </c>
      <c r="BM54" s="28">
        <v>5.2056825908598308</v>
      </c>
      <c r="BN54" s="29">
        <v>4.1447778595976352</v>
      </c>
      <c r="BO54" s="28">
        <v>8.0911277391933609</v>
      </c>
      <c r="BP54" s="29">
        <v>5.0624725388618339</v>
      </c>
      <c r="BQ54" s="28">
        <v>6.4852943175521132</v>
      </c>
      <c r="BR54" s="29">
        <v>5.1583517469178561</v>
      </c>
      <c r="BS54" s="28">
        <v>5.313837505510941</v>
      </c>
      <c r="BT54" s="29">
        <v>3.8249700502433042</v>
      </c>
      <c r="BU54" s="28">
        <v>6.1746898698582067</v>
      </c>
      <c r="BV54" s="29">
        <v>4.2445327865427842</v>
      </c>
      <c r="BW54" s="28">
        <v>5.040609654724256</v>
      </c>
      <c r="BX54" s="29">
        <v>3.7666108854220131</v>
      </c>
      <c r="BY54" s="28">
        <v>4.3134959472141468</v>
      </c>
      <c r="BZ54" s="29">
        <v>3.3694650246862845</v>
      </c>
      <c r="CC54" s="111">
        <v>25</v>
      </c>
      <c r="CD54" s="112" t="s">
        <v>11</v>
      </c>
      <c r="CE54" s="28">
        <v>13.098028875327568</v>
      </c>
      <c r="CF54" s="29">
        <v>7.5966386314232714</v>
      </c>
      <c r="CG54" s="28">
        <v>7.2648721508587144</v>
      </c>
      <c r="CH54" s="29">
        <v>5.769651923524818</v>
      </c>
      <c r="CI54" s="28">
        <v>9.7701969617203623</v>
      </c>
      <c r="CJ54" s="29">
        <v>6.7288449624628388</v>
      </c>
      <c r="CK54" s="28">
        <v>9.0796751500082937</v>
      </c>
      <c r="CL54" s="29">
        <v>7.0976853686489427</v>
      </c>
      <c r="CM54" s="28">
        <v>7.7381258783064233</v>
      </c>
      <c r="CN54" s="29">
        <v>5.8285347835756731</v>
      </c>
      <c r="CO54" s="28">
        <v>7.4812829476555569</v>
      </c>
      <c r="CP54" s="29">
        <v>5.818621338910642</v>
      </c>
      <c r="CQ54" s="28">
        <v>8.8651098802280419</v>
      </c>
      <c r="CR54" s="29">
        <v>6.9490351082223514</v>
      </c>
      <c r="CS54" s="28">
        <v>7.0289357827538579</v>
      </c>
      <c r="CT54" s="29">
        <v>5.2914564024815967</v>
      </c>
    </row>
    <row r="55" spans="1:98" ht="15.95" customHeight="1">
      <c r="A55" s="111"/>
      <c r="B55" s="31"/>
      <c r="C55" s="28">
        <v>12.707010997331199</v>
      </c>
      <c r="D55" s="32"/>
      <c r="E55" s="28">
        <v>19.352540719176204</v>
      </c>
      <c r="F55" s="32"/>
      <c r="G55" s="28">
        <v>18.612404405931855</v>
      </c>
      <c r="H55" s="32"/>
      <c r="I55" s="28">
        <v>19.101860563607485</v>
      </c>
      <c r="J55" s="32"/>
      <c r="K55" s="28">
        <v>19.252444778789265</v>
      </c>
      <c r="L55" s="32"/>
      <c r="M55" s="28">
        <v>14.844844208354582</v>
      </c>
      <c r="N55" s="32"/>
      <c r="O55" s="28">
        <v>14.742232399752643</v>
      </c>
      <c r="P55" s="32"/>
      <c r="Q55" s="28">
        <v>17.815914459188793</v>
      </c>
      <c r="R55" s="32"/>
      <c r="S55" s="30"/>
      <c r="T55" s="33"/>
      <c r="U55" s="111"/>
      <c r="V55" s="112"/>
      <c r="W55" s="28">
        <v>12.753515063953921</v>
      </c>
      <c r="X55" s="32"/>
      <c r="Y55" s="28">
        <v>6.6554985782731695</v>
      </c>
      <c r="Z55" s="32"/>
      <c r="AA55" s="28">
        <v>7.8212416935171367</v>
      </c>
      <c r="AB55" s="32"/>
      <c r="AC55" s="28">
        <v>11.339362173158777</v>
      </c>
      <c r="AD55" s="32"/>
      <c r="AE55" s="28">
        <v>10.381809878316316</v>
      </c>
      <c r="AF55" s="32"/>
      <c r="AG55" s="28">
        <v>10.993739338354896</v>
      </c>
      <c r="AH55" s="32"/>
      <c r="AI55" s="28">
        <v>11.923123554821634</v>
      </c>
      <c r="AJ55" s="32"/>
      <c r="AK55" s="28">
        <v>7.6958821504805064</v>
      </c>
      <c r="AL55" s="32"/>
      <c r="AM55" s="30"/>
      <c r="AN55" s="33"/>
      <c r="AO55" s="111"/>
      <c r="AP55" s="112"/>
      <c r="AQ55" s="28">
        <v>0.44109741651281531</v>
      </c>
      <c r="AR55" s="32"/>
      <c r="AS55" s="28">
        <v>1.2806684441311527</v>
      </c>
      <c r="AT55" s="32"/>
      <c r="AU55" s="28">
        <v>1.9066665278137829</v>
      </c>
      <c r="AV55" s="32"/>
      <c r="AW55" s="28">
        <v>1.4252474948642839</v>
      </c>
      <c r="AX55" s="32"/>
      <c r="AY55" s="28">
        <v>1.7448475409504218</v>
      </c>
      <c r="AZ55" s="32"/>
      <c r="BA55" s="28">
        <v>2.0602501388806442</v>
      </c>
      <c r="BB55" s="32"/>
      <c r="BC55" s="28">
        <v>2.8360655481480141</v>
      </c>
      <c r="BD55" s="32"/>
      <c r="BE55" s="28">
        <v>1.303175901064082</v>
      </c>
      <c r="BF55" s="32"/>
      <c r="BG55" s="30"/>
      <c r="BH55" s="33"/>
      <c r="BI55" s="111"/>
      <c r="BJ55" s="31"/>
      <c r="BK55" s="28">
        <v>2.429005336777978</v>
      </c>
      <c r="BL55" s="32"/>
      <c r="BM55" s="28">
        <v>3.6678336510689578</v>
      </c>
      <c r="BN55" s="32"/>
      <c r="BO55" s="28">
        <v>2.4470085212429975</v>
      </c>
      <c r="BP55" s="32"/>
      <c r="BQ55" s="28">
        <v>4.3690564474484077</v>
      </c>
      <c r="BR55" s="32"/>
      <c r="BS55" s="28">
        <v>2.5692129337913587</v>
      </c>
      <c r="BT55" s="32"/>
      <c r="BU55" s="28">
        <v>3.3356923595649839</v>
      </c>
      <c r="BV55" s="32"/>
      <c r="BW55" s="28">
        <v>3.1584133024376668</v>
      </c>
      <c r="BX55" s="32"/>
      <c r="BY55" s="28">
        <v>3.0473642479567666</v>
      </c>
      <c r="BZ55" s="32"/>
      <c r="CC55" s="111"/>
      <c r="CD55" s="112"/>
      <c r="CE55" s="28">
        <v>2.8701027532907935</v>
      </c>
      <c r="CF55" s="32"/>
      <c r="CG55" s="28">
        <v>4.9485020952001095</v>
      </c>
      <c r="CH55" s="32"/>
      <c r="CI55" s="28">
        <v>4.3536750490567799</v>
      </c>
      <c r="CJ55" s="32"/>
      <c r="CK55" s="28">
        <v>5.7943039423126912</v>
      </c>
      <c r="CL55" s="32"/>
      <c r="CM55" s="28">
        <v>4.3140604747417814</v>
      </c>
      <c r="CN55" s="32"/>
      <c r="CO55" s="28">
        <v>5.3959424984456277</v>
      </c>
      <c r="CP55" s="32"/>
      <c r="CQ55" s="28">
        <v>5.994478850585681</v>
      </c>
      <c r="CR55" s="32"/>
      <c r="CS55" s="28">
        <v>4.3505401490208486</v>
      </c>
      <c r="CT55" s="32"/>
    </row>
    <row r="56" spans="1:98" ht="15.95" customHeight="1">
      <c r="A56" s="111">
        <v>26</v>
      </c>
      <c r="B56" s="27" t="s">
        <v>12</v>
      </c>
      <c r="C56" s="28">
        <v>17.013963843130099</v>
      </c>
      <c r="D56" s="29">
        <v>15.325634795728401</v>
      </c>
      <c r="E56" s="28">
        <v>14.890375081136824</v>
      </c>
      <c r="F56" s="29">
        <v>13.038577172422398</v>
      </c>
      <c r="G56" s="28">
        <v>16.419407789270988</v>
      </c>
      <c r="H56" s="29">
        <v>14.928511685879343</v>
      </c>
      <c r="I56" s="28">
        <v>12.632924186837304</v>
      </c>
      <c r="J56" s="29">
        <v>12.395050049263334</v>
      </c>
      <c r="K56" s="28">
        <v>13.958524675084131</v>
      </c>
      <c r="L56" s="29">
        <v>13.653604652086671</v>
      </c>
      <c r="M56" s="28">
        <v>12.071283573852297</v>
      </c>
      <c r="N56" s="29">
        <v>10.812864543843315</v>
      </c>
      <c r="O56" s="28">
        <v>12.560186200857059</v>
      </c>
      <c r="P56" s="29">
        <v>11.704650663724268</v>
      </c>
      <c r="Q56" s="28">
        <v>13.169954189055295</v>
      </c>
      <c r="R56" s="29">
        <v>12.439129287011429</v>
      </c>
      <c r="S56" s="30"/>
      <c r="T56" s="30"/>
      <c r="U56" s="111">
        <v>26</v>
      </c>
      <c r="V56" s="112" t="s">
        <v>12</v>
      </c>
      <c r="W56" s="28">
        <v>15.837928402861408</v>
      </c>
      <c r="X56" s="29">
        <v>12.308293874543537</v>
      </c>
      <c r="Y56" s="28">
        <v>12.688292672820008</v>
      </c>
      <c r="Z56" s="29">
        <v>9.3920269492946673</v>
      </c>
      <c r="AA56" s="28">
        <v>13.25513207540291</v>
      </c>
      <c r="AB56" s="29">
        <v>10.775790404561866</v>
      </c>
      <c r="AC56" s="28">
        <v>13.252506484314878</v>
      </c>
      <c r="AD56" s="29">
        <v>11.155193843561841</v>
      </c>
      <c r="AE56" s="28">
        <v>13.254143522624839</v>
      </c>
      <c r="AF56" s="29">
        <v>10.409255813337042</v>
      </c>
      <c r="AG56" s="28">
        <v>11.738125733420659</v>
      </c>
      <c r="AH56" s="29">
        <v>10.30226345393592</v>
      </c>
      <c r="AI56" s="28">
        <v>15.131259347723571</v>
      </c>
      <c r="AJ56" s="29">
        <v>10.943861787062218</v>
      </c>
      <c r="AK56" s="28">
        <v>12.876049489696509</v>
      </c>
      <c r="AL56" s="29">
        <v>9.5531836682662874</v>
      </c>
      <c r="AM56" s="30"/>
      <c r="AN56" s="30"/>
      <c r="AO56" s="111">
        <v>26</v>
      </c>
      <c r="AP56" s="112" t="s">
        <v>12</v>
      </c>
      <c r="AQ56" s="28">
        <v>2.3094045990164336</v>
      </c>
      <c r="AR56" s="29">
        <v>1.6972019460113936</v>
      </c>
      <c r="AS56" s="28">
        <v>1.8866917726174188</v>
      </c>
      <c r="AT56" s="29">
        <v>1.4482821285562144</v>
      </c>
      <c r="AU56" s="28">
        <v>1.7126843912221361</v>
      </c>
      <c r="AV56" s="29">
        <v>1.3941851127569227</v>
      </c>
      <c r="AW56" s="28">
        <v>1.6012289840766396</v>
      </c>
      <c r="AX56" s="29">
        <v>1.2972676869899715</v>
      </c>
      <c r="AY56" s="28">
        <v>2.7713633100174113</v>
      </c>
      <c r="AZ56" s="29">
        <v>1.8178418084650465</v>
      </c>
      <c r="BA56" s="28">
        <v>1.4247161928493255</v>
      </c>
      <c r="BB56" s="29">
        <v>1.2474750628069189</v>
      </c>
      <c r="BC56" s="28">
        <v>2.7613874365617739</v>
      </c>
      <c r="BD56" s="29">
        <v>1.926147551674394</v>
      </c>
      <c r="BE56" s="28">
        <v>2.4547537877270162</v>
      </c>
      <c r="BF56" s="29">
        <v>1.6194816441746114</v>
      </c>
      <c r="BG56" s="30"/>
      <c r="BH56" s="30"/>
      <c r="BI56" s="111">
        <v>26</v>
      </c>
      <c r="BJ56" s="27" t="s">
        <v>12</v>
      </c>
      <c r="BK56" s="28">
        <v>2.9392540098319189</v>
      </c>
      <c r="BL56" s="29">
        <v>2.7725736422344647</v>
      </c>
      <c r="BM56" s="28">
        <v>5.5054422177129112</v>
      </c>
      <c r="BN56" s="29">
        <v>4.2395847647011076</v>
      </c>
      <c r="BO56" s="28">
        <v>3.6257114355628675</v>
      </c>
      <c r="BP56" s="29">
        <v>3.1353639520908931</v>
      </c>
      <c r="BQ56" s="28">
        <v>3.0197477258230836</v>
      </c>
      <c r="BR56" s="29">
        <v>2.5610248944984551</v>
      </c>
      <c r="BS56" s="28">
        <v>4.1784688597300068</v>
      </c>
      <c r="BT56" s="29">
        <v>3.0095133585454117</v>
      </c>
      <c r="BU56" s="28">
        <v>3.4343234963171314</v>
      </c>
      <c r="BV56" s="29">
        <v>2.3774076074151202</v>
      </c>
      <c r="BW56" s="28">
        <v>3.0371267177411978</v>
      </c>
      <c r="BX56" s="29">
        <v>2.4142946683110806</v>
      </c>
      <c r="BY56" s="28">
        <v>3.5618001674856608</v>
      </c>
      <c r="BZ56" s="29">
        <v>2.7230900987343887</v>
      </c>
      <c r="CC56" s="111">
        <v>26</v>
      </c>
      <c r="CD56" s="112" t="s">
        <v>12</v>
      </c>
      <c r="CE56" s="28">
        <v>5.248658608848352</v>
      </c>
      <c r="CF56" s="29">
        <v>4.4697755882458585</v>
      </c>
      <c r="CG56" s="28">
        <v>7.3921339903303309</v>
      </c>
      <c r="CH56" s="29">
        <v>5.6878668932573229</v>
      </c>
      <c r="CI56" s="28">
        <v>5.3383958267850034</v>
      </c>
      <c r="CJ56" s="29">
        <v>4.5295490648478163</v>
      </c>
      <c r="CK56" s="28">
        <v>4.6209767098997236</v>
      </c>
      <c r="CL56" s="29">
        <v>3.8582925814884268</v>
      </c>
      <c r="CM56" s="28">
        <v>6.9498321697474186</v>
      </c>
      <c r="CN56" s="29">
        <v>4.8273551670104577</v>
      </c>
      <c r="CO56" s="28">
        <v>4.8590396891664573</v>
      </c>
      <c r="CP56" s="29">
        <v>3.6248826702220391</v>
      </c>
      <c r="CQ56" s="28">
        <v>5.7985141543029721</v>
      </c>
      <c r="CR56" s="29">
        <v>4.3404422199854737</v>
      </c>
      <c r="CS56" s="28">
        <v>6.0165539552126761</v>
      </c>
      <c r="CT56" s="29">
        <v>4.3425717429090005</v>
      </c>
    </row>
    <row r="57" spans="1:98" ht="15.95" customHeight="1">
      <c r="A57" s="111"/>
      <c r="B57" s="31"/>
      <c r="C57" s="28">
        <v>15.53110938013012</v>
      </c>
      <c r="D57" s="32"/>
      <c r="E57" s="28">
        <v>12.757761781119175</v>
      </c>
      <c r="F57" s="32"/>
      <c r="G57" s="28">
        <v>15.228211512038921</v>
      </c>
      <c r="H57" s="32"/>
      <c r="I57" s="28">
        <v>13.656342645993629</v>
      </c>
      <c r="J57" s="32"/>
      <c r="K57" s="28">
        <v>14.95694163702651</v>
      </c>
      <c r="L57" s="32"/>
      <c r="M57" s="28">
        <v>10.840984841560617</v>
      </c>
      <c r="N57" s="32"/>
      <c r="O57" s="28">
        <v>12.299000725467675</v>
      </c>
      <c r="P57" s="32"/>
      <c r="Q57" s="28">
        <v>13.375807972275837</v>
      </c>
      <c r="R57" s="32"/>
      <c r="S57" s="30"/>
      <c r="T57" s="33"/>
      <c r="U57" s="111"/>
      <c r="V57" s="112"/>
      <c r="W57" s="28">
        <v>10.274201222904404</v>
      </c>
      <c r="X57" s="32"/>
      <c r="Y57" s="28">
        <v>7.1174013789497783</v>
      </c>
      <c r="Z57" s="32"/>
      <c r="AA57" s="28">
        <v>9.6336784557707578</v>
      </c>
      <c r="AB57" s="32"/>
      <c r="AC57" s="28">
        <v>10.335115152147983</v>
      </c>
      <c r="AD57" s="32"/>
      <c r="AE57" s="28">
        <v>8.6929265467747676</v>
      </c>
      <c r="AF57" s="32"/>
      <c r="AG57" s="28">
        <v>10.166454253722696</v>
      </c>
      <c r="AH57" s="32"/>
      <c r="AI57" s="28">
        <v>8.0243986286579538</v>
      </c>
      <c r="AJ57" s="32"/>
      <c r="AK57" s="28">
        <v>7.4667718657948701</v>
      </c>
      <c r="AL57" s="32"/>
      <c r="AM57" s="30"/>
      <c r="AN57" s="33"/>
      <c r="AO57" s="111"/>
      <c r="AP57" s="112"/>
      <c r="AQ57" s="28">
        <v>1.2731938674582215</v>
      </c>
      <c r="AR57" s="32"/>
      <c r="AS57" s="28">
        <v>1.1798437812607991</v>
      </c>
      <c r="AT57" s="32"/>
      <c r="AU57" s="28">
        <v>1.2684539091736837</v>
      </c>
      <c r="AV57" s="32"/>
      <c r="AW57" s="28">
        <v>1.1425814257840194</v>
      </c>
      <c r="AX57" s="32"/>
      <c r="AY57" s="28">
        <v>1.0480916339916209</v>
      </c>
      <c r="AZ57" s="32"/>
      <c r="BA57" s="28">
        <v>1.219624056658299</v>
      </c>
      <c r="BB57" s="32"/>
      <c r="BC57" s="28">
        <v>1.2915479305734228</v>
      </c>
      <c r="BD57" s="32"/>
      <c r="BE57" s="28">
        <v>1.0153186076717224</v>
      </c>
      <c r="BF57" s="32"/>
      <c r="BG57" s="30"/>
      <c r="BH57" s="33"/>
      <c r="BI57" s="111"/>
      <c r="BJ57" s="31"/>
      <c r="BK57" s="28">
        <v>2.9568567856023802</v>
      </c>
      <c r="BL57" s="32"/>
      <c r="BM57" s="28">
        <v>3.3326388370049194</v>
      </c>
      <c r="BN57" s="32"/>
      <c r="BO57" s="28">
        <v>3.0697470928418502</v>
      </c>
      <c r="BP57" s="32"/>
      <c r="BQ57" s="28">
        <v>2.3968064305836521</v>
      </c>
      <c r="BR57" s="32"/>
      <c r="BS57" s="28">
        <v>2.1639602917157053</v>
      </c>
      <c r="BT57" s="32"/>
      <c r="BU57" s="28">
        <v>1.6079222084386748</v>
      </c>
      <c r="BV57" s="32"/>
      <c r="BW57" s="28">
        <v>2.0624549702461135</v>
      </c>
      <c r="BX57" s="32"/>
      <c r="BY57" s="28">
        <v>2.2881841778568561</v>
      </c>
      <c r="BZ57" s="32"/>
      <c r="CC57" s="111"/>
      <c r="CD57" s="112"/>
      <c r="CE57" s="28">
        <v>4.2300506530606015</v>
      </c>
      <c r="CF57" s="32"/>
      <c r="CG57" s="28">
        <v>4.5124826182657181</v>
      </c>
      <c r="CH57" s="32"/>
      <c r="CI57" s="28">
        <v>4.3382010020155333</v>
      </c>
      <c r="CJ57" s="32"/>
      <c r="CK57" s="28">
        <v>3.5393878563676719</v>
      </c>
      <c r="CL57" s="32"/>
      <c r="CM57" s="28">
        <v>3.2120519257073257</v>
      </c>
      <c r="CN57" s="32"/>
      <c r="CO57" s="28">
        <v>2.827546265096974</v>
      </c>
      <c r="CP57" s="32"/>
      <c r="CQ57" s="28">
        <v>3.3540029008195362</v>
      </c>
      <c r="CR57" s="32"/>
      <c r="CS57" s="28">
        <v>3.3035027855285786</v>
      </c>
      <c r="CT57" s="32"/>
    </row>
    <row r="58" spans="1:98" ht="15.95" customHeight="1">
      <c r="A58" s="111">
        <v>28</v>
      </c>
      <c r="B58" s="27" t="s">
        <v>13</v>
      </c>
      <c r="C58" s="28"/>
      <c r="D58" s="29"/>
      <c r="E58" s="28" t="s">
        <v>92</v>
      </c>
      <c r="F58" s="29" t="s">
        <v>92</v>
      </c>
      <c r="G58" s="28">
        <v>15.673138886405656</v>
      </c>
      <c r="H58" s="29">
        <v>13.198312251246438</v>
      </c>
      <c r="I58" s="28">
        <v>14.570032371615097</v>
      </c>
      <c r="J58" s="29">
        <v>14.396973463407717</v>
      </c>
      <c r="K58" s="28">
        <v>14.022463817509315</v>
      </c>
      <c r="L58" s="29">
        <v>12.416098852852585</v>
      </c>
      <c r="M58" s="28">
        <v>13.84241368592947</v>
      </c>
      <c r="N58" s="29">
        <v>11.986346396246743</v>
      </c>
      <c r="O58" s="28">
        <v>15.75095353940497</v>
      </c>
      <c r="P58" s="29">
        <v>13.550621669135316</v>
      </c>
      <c r="Q58" s="28">
        <v>12.01652118933513</v>
      </c>
      <c r="R58" s="29">
        <v>11.795765070498806</v>
      </c>
      <c r="S58" s="30"/>
      <c r="T58" s="30"/>
      <c r="U58" s="111">
        <v>28</v>
      </c>
      <c r="V58" s="112" t="s">
        <v>13</v>
      </c>
      <c r="W58" s="28"/>
      <c r="X58" s="29"/>
      <c r="Y58" s="28" t="s">
        <v>92</v>
      </c>
      <c r="Z58" s="29" t="s">
        <v>92</v>
      </c>
      <c r="AA58" s="28">
        <v>13.886403184164417</v>
      </c>
      <c r="AB58" s="29">
        <v>11.275952196682205</v>
      </c>
      <c r="AC58" s="28">
        <v>16.341144834301332</v>
      </c>
      <c r="AD58" s="29">
        <v>13.225642141843084</v>
      </c>
      <c r="AE58" s="28">
        <v>15.323438014275952</v>
      </c>
      <c r="AF58" s="29">
        <v>13.160295012279603</v>
      </c>
      <c r="AG58" s="28">
        <v>16.487880323998496</v>
      </c>
      <c r="AH58" s="29">
        <v>14.05761410863332</v>
      </c>
      <c r="AI58" s="28">
        <v>16.998442753773098</v>
      </c>
      <c r="AJ58" s="29">
        <v>13.814334491056872</v>
      </c>
      <c r="AK58" s="28">
        <v>14.056047881754312</v>
      </c>
      <c r="AL58" s="29">
        <v>12.404411608090053</v>
      </c>
      <c r="AM58" s="30"/>
      <c r="AN58" s="30"/>
      <c r="AO58" s="111">
        <v>28</v>
      </c>
      <c r="AP58" s="112" t="s">
        <v>13</v>
      </c>
      <c r="AQ58" s="28"/>
      <c r="AR58" s="29"/>
      <c r="AS58" s="28" t="s">
        <v>92</v>
      </c>
      <c r="AT58" s="29" t="s">
        <v>92</v>
      </c>
      <c r="AU58" s="28">
        <v>2.4414633718696703</v>
      </c>
      <c r="AV58" s="29">
        <v>1.8818516413275603</v>
      </c>
      <c r="AW58" s="28">
        <v>3.508430582784865</v>
      </c>
      <c r="AX58" s="29">
        <v>2.836610858345376</v>
      </c>
      <c r="AY58" s="28">
        <v>2.7076426143513737</v>
      </c>
      <c r="AZ58" s="29">
        <v>2.5511727831023956</v>
      </c>
      <c r="BA58" s="28">
        <v>3.1812086419660259</v>
      </c>
      <c r="BB58" s="29">
        <v>2.8168241320910021</v>
      </c>
      <c r="BC58" s="28">
        <v>2.8409733974137814</v>
      </c>
      <c r="BD58" s="29">
        <v>2.7722528352038056</v>
      </c>
      <c r="BE58" s="28">
        <v>2.2054300340919006</v>
      </c>
      <c r="BF58" s="29">
        <v>1.8548489095895471</v>
      </c>
      <c r="BG58" s="30"/>
      <c r="BH58" s="30"/>
      <c r="BI58" s="111">
        <v>28</v>
      </c>
      <c r="BJ58" s="27" t="s">
        <v>13</v>
      </c>
      <c r="BK58" s="28"/>
      <c r="BL58" s="29"/>
      <c r="BM58" s="28" t="s">
        <v>92</v>
      </c>
      <c r="BN58" s="29" t="s">
        <v>92</v>
      </c>
      <c r="BO58" s="28">
        <v>7.4022212846073678</v>
      </c>
      <c r="BP58" s="29">
        <v>5.7742423995263703</v>
      </c>
      <c r="BQ58" s="28">
        <v>6.1581650048311092</v>
      </c>
      <c r="BR58" s="29">
        <v>4.4209369635061426</v>
      </c>
      <c r="BS58" s="28">
        <v>5.1287507902788771</v>
      </c>
      <c r="BT58" s="29">
        <v>4.2872242850935152</v>
      </c>
      <c r="BU58" s="28">
        <v>5.762287665549108</v>
      </c>
      <c r="BV58" s="29">
        <v>4.3408958960559509</v>
      </c>
      <c r="BW58" s="28">
        <v>4.8680594466518325</v>
      </c>
      <c r="BX58" s="29">
        <v>4.3976796558568951</v>
      </c>
      <c r="BY58" s="28">
        <v>4.5811553879324372</v>
      </c>
      <c r="BZ58" s="29">
        <v>3.7830495202252035</v>
      </c>
      <c r="CC58" s="111">
        <v>28</v>
      </c>
      <c r="CD58" s="112" t="s">
        <v>13</v>
      </c>
      <c r="CE58" s="28"/>
      <c r="CF58" s="29"/>
      <c r="CG58" s="28" t="s">
        <v>92</v>
      </c>
      <c r="CH58" s="29" t="s">
        <v>92</v>
      </c>
      <c r="CI58" s="28">
        <v>9.8436846564770377</v>
      </c>
      <c r="CJ58" s="29">
        <v>7.6560940408539304</v>
      </c>
      <c r="CK58" s="28">
        <v>9.6665955876159746</v>
      </c>
      <c r="CL58" s="29">
        <v>7.2575478218515181</v>
      </c>
      <c r="CM58" s="28">
        <v>7.8363934046302504</v>
      </c>
      <c r="CN58" s="29">
        <v>6.8383970681959116</v>
      </c>
      <c r="CO58" s="28">
        <v>8.943496307515133</v>
      </c>
      <c r="CP58" s="29">
        <v>7.1577200281469535</v>
      </c>
      <c r="CQ58" s="28">
        <v>7.7090328440656135</v>
      </c>
      <c r="CR58" s="29">
        <v>7.1699324910606999</v>
      </c>
      <c r="CS58" s="28">
        <v>6.7865854220243378</v>
      </c>
      <c r="CT58" s="29">
        <v>5.6378984298147516</v>
      </c>
    </row>
    <row r="59" spans="1:98" ht="15.95" customHeight="1">
      <c r="A59" s="111"/>
      <c r="B59" s="31"/>
      <c r="C59" s="28"/>
      <c r="D59" s="32"/>
      <c r="E59" s="28" t="s">
        <v>92</v>
      </c>
      <c r="F59" s="32"/>
      <c r="G59" s="28">
        <v>12.23979938962661</v>
      </c>
      <c r="H59" s="32"/>
      <c r="I59" s="28">
        <v>15.989262969242866</v>
      </c>
      <c r="J59" s="32"/>
      <c r="K59" s="28">
        <v>12.404510677677779</v>
      </c>
      <c r="L59" s="32"/>
      <c r="M59" s="28">
        <v>11.352964766143602</v>
      </c>
      <c r="N59" s="32"/>
      <c r="O59" s="28">
        <v>13.208810421687035</v>
      </c>
      <c r="P59" s="32"/>
      <c r="Q59" s="28">
        <v>13.078021779845978</v>
      </c>
      <c r="R59" s="32"/>
      <c r="S59" s="30"/>
      <c r="T59" s="33"/>
      <c r="U59" s="111"/>
      <c r="V59" s="112"/>
      <c r="W59" s="28"/>
      <c r="X59" s="32"/>
      <c r="Y59" s="28" t="s">
        <v>92</v>
      </c>
      <c r="Z59" s="32"/>
      <c r="AA59" s="28">
        <v>9.7853303171343882</v>
      </c>
      <c r="AB59" s="32"/>
      <c r="AC59" s="28">
        <v>11.620532562898799</v>
      </c>
      <c r="AD59" s="32"/>
      <c r="AE59" s="28">
        <v>12.345328932600976</v>
      </c>
      <c r="AF59" s="32"/>
      <c r="AG59" s="28">
        <v>13.267893057243921</v>
      </c>
      <c r="AH59" s="32"/>
      <c r="AI59" s="28">
        <v>12.286319143333447</v>
      </c>
      <c r="AJ59" s="32"/>
      <c r="AK59" s="28">
        <v>12.135400741344235</v>
      </c>
      <c r="AL59" s="32"/>
      <c r="AM59" s="30"/>
      <c r="AN59" s="33"/>
      <c r="AO59" s="111"/>
      <c r="AP59" s="112"/>
      <c r="AQ59" s="28"/>
      <c r="AR59" s="32"/>
      <c r="AS59" s="28" t="s">
        <v>92</v>
      </c>
      <c r="AT59" s="32"/>
      <c r="AU59" s="28">
        <v>1.4780859871222425</v>
      </c>
      <c r="AV59" s="32"/>
      <c r="AW59" s="28">
        <v>2.4757155478805828</v>
      </c>
      <c r="AX59" s="32"/>
      <c r="AY59" s="28">
        <v>2.6417372342195535</v>
      </c>
      <c r="AZ59" s="32"/>
      <c r="BA59" s="28">
        <v>2.7588091018484073</v>
      </c>
      <c r="BB59" s="32"/>
      <c r="BC59" s="28">
        <v>3.1018261200858759</v>
      </c>
      <c r="BD59" s="32"/>
      <c r="BE59" s="28">
        <v>1.6861256225078678</v>
      </c>
      <c r="BF59" s="32"/>
      <c r="BG59" s="30"/>
      <c r="BH59" s="33"/>
      <c r="BI59" s="111"/>
      <c r="BJ59" s="31"/>
      <c r="BK59" s="28"/>
      <c r="BL59" s="32"/>
      <c r="BM59" s="28" t="s">
        <v>92</v>
      </c>
      <c r="BN59" s="32"/>
      <c r="BO59" s="28">
        <v>4.7794792926819953</v>
      </c>
      <c r="BP59" s="32"/>
      <c r="BQ59" s="28">
        <v>3.1778722459084889</v>
      </c>
      <c r="BR59" s="32"/>
      <c r="BS59" s="28">
        <v>4.0044378563172733</v>
      </c>
      <c r="BT59" s="32"/>
      <c r="BU59" s="28">
        <v>3.3310405068921503</v>
      </c>
      <c r="BV59" s="32"/>
      <c r="BW59" s="28">
        <v>4.5650085530227855</v>
      </c>
      <c r="BX59" s="32"/>
      <c r="BY59" s="28">
        <v>3.3082352742189598</v>
      </c>
      <c r="BZ59" s="32"/>
      <c r="CC59" s="111"/>
      <c r="CD59" s="112"/>
      <c r="CE59" s="28"/>
      <c r="CF59" s="32"/>
      <c r="CG59" s="28" t="s">
        <v>92</v>
      </c>
      <c r="CH59" s="32"/>
      <c r="CI59" s="28">
        <v>6.257565279804238</v>
      </c>
      <c r="CJ59" s="32"/>
      <c r="CK59" s="28">
        <v>5.6535877937890708</v>
      </c>
      <c r="CL59" s="32"/>
      <c r="CM59" s="28">
        <v>6.6461750905368273</v>
      </c>
      <c r="CN59" s="32"/>
      <c r="CO59" s="28">
        <v>6.0898496087405567</v>
      </c>
      <c r="CP59" s="32"/>
      <c r="CQ59" s="28">
        <v>7.666834673108661</v>
      </c>
      <c r="CR59" s="32"/>
      <c r="CS59" s="28">
        <v>4.9943608967268283</v>
      </c>
      <c r="CT59" s="32"/>
    </row>
    <row r="60" spans="1:98" ht="15.95" customHeight="1">
      <c r="A60" s="111">
        <v>29</v>
      </c>
      <c r="B60" s="27" t="s">
        <v>100</v>
      </c>
      <c r="C60" s="28"/>
      <c r="D60" s="29"/>
      <c r="E60" s="28" t="s">
        <v>92</v>
      </c>
      <c r="F60" s="29" t="s">
        <v>92</v>
      </c>
      <c r="G60" s="28">
        <v>13.233635190745975</v>
      </c>
      <c r="H60" s="29">
        <v>12.501350353464542</v>
      </c>
      <c r="I60" s="28">
        <v>18.315933613429458</v>
      </c>
      <c r="J60" s="29">
        <v>16.32703962342903</v>
      </c>
      <c r="K60" s="28">
        <v>13.396131506450335</v>
      </c>
      <c r="L60" s="29">
        <v>13.887704619611124</v>
      </c>
      <c r="M60" s="28">
        <v>11.850220321813069</v>
      </c>
      <c r="N60" s="29">
        <v>10.667929774190698</v>
      </c>
      <c r="O60" s="28">
        <v>17.292092459985465</v>
      </c>
      <c r="P60" s="29">
        <v>14.068113823959285</v>
      </c>
      <c r="Q60" s="28">
        <v>15.059045048610976</v>
      </c>
      <c r="R60" s="29">
        <v>12.349421619641157</v>
      </c>
      <c r="S60" s="30"/>
      <c r="T60" s="30"/>
      <c r="U60" s="111">
        <v>29</v>
      </c>
      <c r="V60" s="112" t="s">
        <v>100</v>
      </c>
      <c r="W60" s="28"/>
      <c r="X60" s="29"/>
      <c r="Y60" s="28" t="s">
        <v>92</v>
      </c>
      <c r="Z60" s="29" t="s">
        <v>92</v>
      </c>
      <c r="AA60" s="28">
        <v>15.732517352857741</v>
      </c>
      <c r="AB60" s="29">
        <v>12.121363120523311</v>
      </c>
      <c r="AC60" s="28">
        <v>14.34981363734699</v>
      </c>
      <c r="AD60" s="29">
        <v>11.830203641661022</v>
      </c>
      <c r="AE60" s="28">
        <v>12.901727241407002</v>
      </c>
      <c r="AF60" s="29">
        <v>11.074245324817703</v>
      </c>
      <c r="AG60" s="28">
        <v>13.357720612293285</v>
      </c>
      <c r="AH60" s="29">
        <v>10.563811712708013</v>
      </c>
      <c r="AI60" s="28">
        <v>14.388766931710666</v>
      </c>
      <c r="AJ60" s="29">
        <v>14.53986576971492</v>
      </c>
      <c r="AK60" s="28">
        <v>14.045101881745108</v>
      </c>
      <c r="AL60" s="29">
        <v>11.246866792549596</v>
      </c>
      <c r="AM60" s="30"/>
      <c r="AN60" s="30"/>
      <c r="AO60" s="111">
        <v>29</v>
      </c>
      <c r="AP60" s="112" t="s">
        <v>100</v>
      </c>
      <c r="AQ60" s="28"/>
      <c r="AR60" s="29"/>
      <c r="AS60" s="28" t="s">
        <v>92</v>
      </c>
      <c r="AT60" s="29" t="s">
        <v>92</v>
      </c>
      <c r="AU60" s="28">
        <v>2.2387409750299487</v>
      </c>
      <c r="AV60" s="29">
        <v>1.7073720223876654</v>
      </c>
      <c r="AW60" s="28">
        <v>3.1299455902626843</v>
      </c>
      <c r="AX60" s="29">
        <v>2.0582282314193052</v>
      </c>
      <c r="AY60" s="28">
        <v>2.5224454707959563</v>
      </c>
      <c r="AZ60" s="29">
        <v>2.012859135456869</v>
      </c>
      <c r="BA60" s="28">
        <v>2.3708384818371848</v>
      </c>
      <c r="BB60" s="29">
        <v>1.7893639589835384</v>
      </c>
      <c r="BC60" s="28">
        <v>2.3974603063510229</v>
      </c>
      <c r="BD60" s="29">
        <v>1.7297822763855384</v>
      </c>
      <c r="BE60" s="28">
        <v>1.8291114120100467</v>
      </c>
      <c r="BF60" s="29">
        <v>1.8318157389941694</v>
      </c>
      <c r="BG60" s="30"/>
      <c r="BH60" s="30"/>
      <c r="BI60" s="111">
        <v>29</v>
      </c>
      <c r="BJ60" s="27" t="s">
        <v>100</v>
      </c>
      <c r="BK60" s="28"/>
      <c r="BL60" s="29"/>
      <c r="BM60" s="28" t="s">
        <v>92</v>
      </c>
      <c r="BN60" s="29" t="s">
        <v>92</v>
      </c>
      <c r="BO60" s="28">
        <v>5.3507905978077011</v>
      </c>
      <c r="BP60" s="29">
        <v>3.4381070526566297</v>
      </c>
      <c r="BQ60" s="28">
        <v>2.7224374069743966</v>
      </c>
      <c r="BR60" s="29">
        <v>2.8403554139896254</v>
      </c>
      <c r="BS60" s="28">
        <v>5.3632958621954687</v>
      </c>
      <c r="BT60" s="29">
        <v>4.817313228517965</v>
      </c>
      <c r="BU60" s="28">
        <v>3.7593932300957231</v>
      </c>
      <c r="BV60" s="29">
        <v>3.120456385561253</v>
      </c>
      <c r="BW60" s="28">
        <v>3.0965197334159091</v>
      </c>
      <c r="BX60" s="29">
        <v>2.6192324577608761</v>
      </c>
      <c r="BY60" s="28">
        <v>4.4833404677402706</v>
      </c>
      <c r="BZ60" s="29">
        <v>3.514437120443747</v>
      </c>
      <c r="CC60" s="111">
        <v>29</v>
      </c>
      <c r="CD60" s="112" t="s">
        <v>100</v>
      </c>
      <c r="CE60" s="28"/>
      <c r="CF60" s="29"/>
      <c r="CG60" s="28" t="s">
        <v>92</v>
      </c>
      <c r="CH60" s="29" t="s">
        <v>92</v>
      </c>
      <c r="CI60" s="28">
        <v>7.5895315728376485</v>
      </c>
      <c r="CJ60" s="29">
        <v>5.1454790750442942</v>
      </c>
      <c r="CK60" s="28">
        <v>5.8523829972370809</v>
      </c>
      <c r="CL60" s="29">
        <v>4.8985836454089302</v>
      </c>
      <c r="CM60" s="28">
        <v>7.8857413329914259</v>
      </c>
      <c r="CN60" s="29">
        <v>6.8301723639748344</v>
      </c>
      <c r="CO60" s="28">
        <v>6.1302317119329093</v>
      </c>
      <c r="CP60" s="29">
        <v>4.9098203445447917</v>
      </c>
      <c r="CQ60" s="28">
        <v>5.4939800397669325</v>
      </c>
      <c r="CR60" s="29">
        <v>4.3490147341464143</v>
      </c>
      <c r="CS60" s="28">
        <v>6.3124518797503182</v>
      </c>
      <c r="CT60" s="29">
        <v>5.3462528594379162</v>
      </c>
    </row>
    <row r="61" spans="1:98" ht="15.95" customHeight="1">
      <c r="A61" s="111"/>
      <c r="B61" s="31"/>
      <c r="C61" s="28"/>
      <c r="D61" s="32"/>
      <c r="E61" s="28" t="s">
        <v>92</v>
      </c>
      <c r="F61" s="32"/>
      <c r="G61" s="28">
        <v>13.174392913636087</v>
      </c>
      <c r="H61" s="32"/>
      <c r="I61" s="28">
        <v>16.400897723438348</v>
      </c>
      <c r="J61" s="32"/>
      <c r="K61" s="28">
        <v>16.337313621906862</v>
      </c>
      <c r="L61" s="32"/>
      <c r="M61" s="28">
        <v>10.704811832901322</v>
      </c>
      <c r="N61" s="32"/>
      <c r="O61" s="28">
        <v>12.263944539680312</v>
      </c>
      <c r="P61" s="32"/>
      <c r="Q61" s="28">
        <v>11.186416429119003</v>
      </c>
      <c r="R61" s="32"/>
      <c r="S61" s="30"/>
      <c r="T61" s="33"/>
      <c r="U61" s="111"/>
      <c r="V61" s="112"/>
      <c r="W61" s="28"/>
      <c r="X61" s="32"/>
      <c r="Y61" s="28" t="s">
        <v>92</v>
      </c>
      <c r="Z61" s="32"/>
      <c r="AA61" s="28">
        <v>10.156417650792648</v>
      </c>
      <c r="AB61" s="32"/>
      <c r="AC61" s="28">
        <v>10.569085277061951</v>
      </c>
      <c r="AD61" s="32"/>
      <c r="AE61" s="28">
        <v>10.243769887055176</v>
      </c>
      <c r="AF61" s="32"/>
      <c r="AG61" s="28">
        <v>8.9078449231181711</v>
      </c>
      <c r="AH61" s="32"/>
      <c r="AI61" s="28">
        <v>16.226069657260982</v>
      </c>
      <c r="AJ61" s="32"/>
      <c r="AK61" s="28">
        <v>9.90341559668936</v>
      </c>
      <c r="AL61" s="32"/>
      <c r="AM61" s="30"/>
      <c r="AN61" s="33"/>
      <c r="AO61" s="111"/>
      <c r="AP61" s="112"/>
      <c r="AQ61" s="28"/>
      <c r="AR61" s="32"/>
      <c r="AS61" s="28" t="s">
        <v>92</v>
      </c>
      <c r="AT61" s="32"/>
      <c r="AU61" s="28">
        <v>1.441157637659312</v>
      </c>
      <c r="AV61" s="32"/>
      <c r="AW61" s="28">
        <v>1.2291297174066047</v>
      </c>
      <c r="AX61" s="32"/>
      <c r="AY61" s="28">
        <v>1.6712785793339158</v>
      </c>
      <c r="AZ61" s="32"/>
      <c r="BA61" s="28">
        <v>1.3085722871401175</v>
      </c>
      <c r="BB61" s="32"/>
      <c r="BC61" s="28">
        <v>1.3317319822395282</v>
      </c>
      <c r="BD61" s="32"/>
      <c r="BE61" s="28">
        <v>2.1012215497137663</v>
      </c>
      <c r="BF61" s="32"/>
      <c r="BG61" s="30"/>
      <c r="BH61" s="33"/>
      <c r="BI61" s="111"/>
      <c r="BJ61" s="31"/>
      <c r="BK61" s="28"/>
      <c r="BL61" s="32"/>
      <c r="BM61" s="28" t="s">
        <v>92</v>
      </c>
      <c r="BN61" s="32"/>
      <c r="BO61" s="28">
        <v>1.9902640923727684</v>
      </c>
      <c r="BP61" s="32"/>
      <c r="BQ61" s="28">
        <v>3.3762038914005159</v>
      </c>
      <c r="BR61" s="32"/>
      <c r="BS61" s="28">
        <v>4.7698552656145727</v>
      </c>
      <c r="BT61" s="32"/>
      <c r="BU61" s="28">
        <v>2.8459869438218344</v>
      </c>
      <c r="BV61" s="32"/>
      <c r="BW61" s="28">
        <v>2.4043977679762856</v>
      </c>
      <c r="BX61" s="32"/>
      <c r="BY61" s="28">
        <v>2.8993100757516803</v>
      </c>
      <c r="BZ61" s="32"/>
      <c r="CC61" s="111"/>
      <c r="CD61" s="112"/>
      <c r="CE61" s="28"/>
      <c r="CF61" s="32"/>
      <c r="CG61" s="28" t="s">
        <v>92</v>
      </c>
      <c r="CH61" s="32"/>
      <c r="CI61" s="28">
        <v>3.4314217300320804</v>
      </c>
      <c r="CJ61" s="32"/>
      <c r="CK61" s="28">
        <v>4.6053336088071211</v>
      </c>
      <c r="CL61" s="32"/>
      <c r="CM61" s="28">
        <v>6.4411338449484887</v>
      </c>
      <c r="CN61" s="32"/>
      <c r="CO61" s="28">
        <v>4.1545592309619517</v>
      </c>
      <c r="CP61" s="32"/>
      <c r="CQ61" s="28">
        <v>3.7361297502158144</v>
      </c>
      <c r="CR61" s="32"/>
      <c r="CS61" s="28">
        <v>5.000531625465447</v>
      </c>
      <c r="CT61" s="32"/>
    </row>
    <row r="62" spans="1:98" ht="15.95" customHeight="1">
      <c r="A62" s="111">
        <v>30</v>
      </c>
      <c r="B62" s="27" t="s">
        <v>14</v>
      </c>
      <c r="C62" s="28">
        <v>11.972894480698791</v>
      </c>
      <c r="D62" s="29">
        <v>11.43736851222098</v>
      </c>
      <c r="E62" s="28">
        <v>11.714175529850468</v>
      </c>
      <c r="F62" s="29">
        <v>10.555694824351146</v>
      </c>
      <c r="G62" s="28">
        <v>7.0178053055554166</v>
      </c>
      <c r="H62" s="29">
        <v>7.6142387852671112</v>
      </c>
      <c r="I62" s="28">
        <v>13.036555717862013</v>
      </c>
      <c r="J62" s="29">
        <v>10.937807533339015</v>
      </c>
      <c r="K62" s="28">
        <v>10.613826745233826</v>
      </c>
      <c r="L62" s="29">
        <v>9.9555015374894928</v>
      </c>
      <c r="M62" s="28">
        <v>10.488475248172865</v>
      </c>
      <c r="N62" s="29">
        <v>9.907872681289744</v>
      </c>
      <c r="O62" s="28">
        <v>17.234271981056708</v>
      </c>
      <c r="P62" s="29">
        <v>14.142281208778961</v>
      </c>
      <c r="Q62" s="28">
        <v>10.02689029568683</v>
      </c>
      <c r="R62" s="29">
        <v>10.369086990092796</v>
      </c>
      <c r="S62" s="30"/>
      <c r="T62" s="30"/>
      <c r="U62" s="111">
        <v>30</v>
      </c>
      <c r="V62" s="112" t="s">
        <v>14</v>
      </c>
      <c r="W62" s="28">
        <v>20.884615325659478</v>
      </c>
      <c r="X62" s="29">
        <v>16.693496153486372</v>
      </c>
      <c r="Y62" s="28">
        <v>17.529859115566072</v>
      </c>
      <c r="Z62" s="29">
        <v>13.441738621842344</v>
      </c>
      <c r="AA62" s="28">
        <v>14.790971685686877</v>
      </c>
      <c r="AB62" s="29">
        <v>12.719986851940643</v>
      </c>
      <c r="AC62" s="28">
        <v>17.341610881305812</v>
      </c>
      <c r="AD62" s="29">
        <v>15.286966848752844</v>
      </c>
      <c r="AE62" s="28">
        <v>20.780665515224225</v>
      </c>
      <c r="AF62" s="29">
        <v>15.293762728135839</v>
      </c>
      <c r="AG62" s="28">
        <v>16.148285853556011</v>
      </c>
      <c r="AH62" s="29">
        <v>13.789224595795039</v>
      </c>
      <c r="AI62" s="28">
        <v>19.016588321222418</v>
      </c>
      <c r="AJ62" s="29">
        <v>14.477444242771874</v>
      </c>
      <c r="AK62" s="28">
        <v>16.406464735015525</v>
      </c>
      <c r="AL62" s="29">
        <v>15.195040235625866</v>
      </c>
      <c r="AM62" s="30"/>
      <c r="AN62" s="30"/>
      <c r="AO62" s="111">
        <v>30</v>
      </c>
      <c r="AP62" s="112" t="s">
        <v>14</v>
      </c>
      <c r="AQ62" s="28">
        <v>4.2241439483298215</v>
      </c>
      <c r="AR62" s="29">
        <v>3.3914153154383886</v>
      </c>
      <c r="AS62" s="28">
        <v>1.8280166057038376</v>
      </c>
      <c r="AT62" s="29">
        <v>1.6562602253736591</v>
      </c>
      <c r="AU62" s="28">
        <v>2.5344324758493388</v>
      </c>
      <c r="AV62" s="29">
        <v>2.2174009923386122</v>
      </c>
      <c r="AW62" s="28">
        <v>3.5280026784808958</v>
      </c>
      <c r="AX62" s="29">
        <v>2.1631743138289372</v>
      </c>
      <c r="AY62" s="28">
        <v>2.8343261906127313</v>
      </c>
      <c r="AZ62" s="29">
        <v>2.1811946255872972</v>
      </c>
      <c r="BA62" s="28">
        <v>3.1364012764320974</v>
      </c>
      <c r="BB62" s="29">
        <v>2.8268983648846624</v>
      </c>
      <c r="BC62" s="28">
        <v>1.5993487059107971</v>
      </c>
      <c r="BD62" s="29">
        <v>1.3535739793321369</v>
      </c>
      <c r="BE62" s="28">
        <v>2.2338576458865735</v>
      </c>
      <c r="BF62" s="29">
        <v>2.276408814305531</v>
      </c>
      <c r="BG62" s="30"/>
      <c r="BH62" s="30"/>
      <c r="BI62" s="111">
        <v>30</v>
      </c>
      <c r="BJ62" s="27" t="s">
        <v>14</v>
      </c>
      <c r="BK62" s="28">
        <v>3.8009415658776131</v>
      </c>
      <c r="BL62" s="29">
        <v>3.5133331328665176</v>
      </c>
      <c r="BM62" s="28">
        <v>2.4409998333614435</v>
      </c>
      <c r="BN62" s="29">
        <v>3.2967407962516746</v>
      </c>
      <c r="BO62" s="28">
        <v>6.4187572446086651</v>
      </c>
      <c r="BP62" s="29">
        <v>4.3551283827141907</v>
      </c>
      <c r="BQ62" s="28">
        <v>4.2663720855609064</v>
      </c>
      <c r="BR62" s="29">
        <v>4.1226540668932063</v>
      </c>
      <c r="BS62" s="28">
        <v>4.4699354542666576</v>
      </c>
      <c r="BT62" s="29">
        <v>3.4598755288081677</v>
      </c>
      <c r="BU62" s="28">
        <v>4.8621676890292456</v>
      </c>
      <c r="BV62" s="29">
        <v>3.9132467251760774</v>
      </c>
      <c r="BW62" s="28">
        <v>4.9326522612959867</v>
      </c>
      <c r="BX62" s="29">
        <v>3.4165681758561259</v>
      </c>
      <c r="BY62" s="28">
        <v>1.5462374839279129</v>
      </c>
      <c r="BZ62" s="29">
        <v>1.490934738056328</v>
      </c>
      <c r="CC62" s="111">
        <v>30</v>
      </c>
      <c r="CD62" s="112" t="s">
        <v>14</v>
      </c>
      <c r="CE62" s="28">
        <v>8.0250855142074347</v>
      </c>
      <c r="CF62" s="29">
        <v>6.9047484483049049</v>
      </c>
      <c r="CG62" s="28">
        <v>4.2690164390652816</v>
      </c>
      <c r="CH62" s="29">
        <v>4.953001021625334</v>
      </c>
      <c r="CI62" s="28">
        <v>8.9531897204580027</v>
      </c>
      <c r="CJ62" s="29">
        <v>6.5725293750528015</v>
      </c>
      <c r="CK62" s="28">
        <v>7.7943747640418017</v>
      </c>
      <c r="CL62" s="29">
        <v>6.285828380722144</v>
      </c>
      <c r="CM62" s="28">
        <v>7.3042616448793884</v>
      </c>
      <c r="CN62" s="29">
        <v>5.6410701543954644</v>
      </c>
      <c r="CO62" s="28">
        <v>7.9985689654613434</v>
      </c>
      <c r="CP62" s="29">
        <v>6.7401450900607403</v>
      </c>
      <c r="CQ62" s="28">
        <v>6.5320009672067849</v>
      </c>
      <c r="CR62" s="29">
        <v>4.7701421551882621</v>
      </c>
      <c r="CS62" s="28">
        <v>3.7800951298144865</v>
      </c>
      <c r="CT62" s="29">
        <v>3.7673435523618588</v>
      </c>
    </row>
    <row r="63" spans="1:98" ht="15.95" customHeight="1">
      <c r="A63" s="111"/>
      <c r="B63" s="31"/>
      <c r="C63" s="28">
        <v>12.460496524192328</v>
      </c>
      <c r="D63" s="32"/>
      <c r="E63" s="28">
        <v>10.752980155988103</v>
      </c>
      <c r="F63" s="32"/>
      <c r="G63" s="28">
        <v>9.069652295535926</v>
      </c>
      <c r="H63" s="32"/>
      <c r="I63" s="28">
        <v>10.087177651066268</v>
      </c>
      <c r="J63" s="32"/>
      <c r="K63" s="28">
        <v>10.383966518441149</v>
      </c>
      <c r="L63" s="32"/>
      <c r="M63" s="28">
        <v>10.69754388662408</v>
      </c>
      <c r="N63" s="32"/>
      <c r="O63" s="28">
        <v>12.72885815270344</v>
      </c>
      <c r="P63" s="32"/>
      <c r="Q63" s="28">
        <v>11.954787726045041</v>
      </c>
      <c r="R63" s="32"/>
      <c r="S63" s="30"/>
      <c r="T63" s="33"/>
      <c r="U63" s="111"/>
      <c r="V63" s="112"/>
      <c r="W63" s="28">
        <v>14.514494955115424</v>
      </c>
      <c r="X63" s="32"/>
      <c r="Y63" s="28">
        <v>10.915534937076563</v>
      </c>
      <c r="Z63" s="32"/>
      <c r="AA63" s="28">
        <v>12.133527675594721</v>
      </c>
      <c r="AB63" s="32"/>
      <c r="AC63" s="28">
        <v>15.051374317121402</v>
      </c>
      <c r="AD63" s="32"/>
      <c r="AE63" s="28">
        <v>11.426701296995855</v>
      </c>
      <c r="AF63" s="32"/>
      <c r="AG63" s="28">
        <v>13.318069301600076</v>
      </c>
      <c r="AH63" s="32"/>
      <c r="AI63" s="28">
        <v>11.700653667060417</v>
      </c>
      <c r="AJ63" s="32"/>
      <c r="AK63" s="28">
        <v>15.76976751103247</v>
      </c>
      <c r="AL63" s="32"/>
      <c r="AM63" s="30"/>
      <c r="AN63" s="33"/>
      <c r="AO63" s="111"/>
      <c r="AP63" s="112"/>
      <c r="AQ63" s="28">
        <v>3.0004750789672201</v>
      </c>
      <c r="AR63" s="32"/>
      <c r="AS63" s="28">
        <v>1.7148167687802962</v>
      </c>
      <c r="AT63" s="32"/>
      <c r="AU63" s="28">
        <v>2.0666230585933336</v>
      </c>
      <c r="AV63" s="32"/>
      <c r="AW63" s="28">
        <v>1.2840364609154233</v>
      </c>
      <c r="AX63" s="32"/>
      <c r="AY63" s="28">
        <v>1.735897033557926</v>
      </c>
      <c r="AZ63" s="32"/>
      <c r="BA63" s="28">
        <v>2.9607755466344177</v>
      </c>
      <c r="BB63" s="32"/>
      <c r="BC63" s="28">
        <v>1.3643349092797064</v>
      </c>
      <c r="BD63" s="32"/>
      <c r="BE63" s="28">
        <v>2.6216726118318552</v>
      </c>
      <c r="BF63" s="32"/>
      <c r="BG63" s="30"/>
      <c r="BH63" s="33"/>
      <c r="BI63" s="111"/>
      <c r="BJ63" s="31"/>
      <c r="BK63" s="28">
        <v>3.6322025472414836</v>
      </c>
      <c r="BL63" s="32"/>
      <c r="BM63" s="28">
        <v>4.5215938267449891</v>
      </c>
      <c r="BN63" s="32"/>
      <c r="BO63" s="28">
        <v>2.9512610999606572</v>
      </c>
      <c r="BP63" s="32"/>
      <c r="BQ63" s="28">
        <v>4.4330179796197431</v>
      </c>
      <c r="BR63" s="32"/>
      <c r="BS63" s="28">
        <v>2.8016192498128811</v>
      </c>
      <c r="BT63" s="32"/>
      <c r="BU63" s="28">
        <v>3.5183330949710578</v>
      </c>
      <c r="BV63" s="32"/>
      <c r="BW63" s="28">
        <v>2.5750634455560597</v>
      </c>
      <c r="BX63" s="32"/>
      <c r="BY63" s="28">
        <v>1.5892817268328976</v>
      </c>
      <c r="BZ63" s="32"/>
      <c r="CC63" s="111"/>
      <c r="CD63" s="112"/>
      <c r="CE63" s="28">
        <v>6.6326776262087028</v>
      </c>
      <c r="CF63" s="32"/>
      <c r="CG63" s="28">
        <v>6.2364105955252853</v>
      </c>
      <c r="CH63" s="32"/>
      <c r="CI63" s="28">
        <v>5.0178841585539908</v>
      </c>
      <c r="CJ63" s="32"/>
      <c r="CK63" s="28">
        <v>5.7170544405351675</v>
      </c>
      <c r="CL63" s="32"/>
      <c r="CM63" s="28">
        <v>4.5375162833708069</v>
      </c>
      <c r="CN63" s="32"/>
      <c r="CO63" s="28">
        <v>6.4791086416054764</v>
      </c>
      <c r="CP63" s="32"/>
      <c r="CQ63" s="28">
        <v>3.9393983548357658</v>
      </c>
      <c r="CR63" s="32"/>
      <c r="CS63" s="28">
        <v>4.2109543386647532</v>
      </c>
      <c r="CT63" s="32"/>
    </row>
    <row r="64" spans="1:98" ht="15.95" customHeight="1">
      <c r="A64" s="111">
        <v>31</v>
      </c>
      <c r="B64" s="27" t="s">
        <v>35</v>
      </c>
      <c r="C64" s="28"/>
      <c r="D64" s="29"/>
      <c r="E64" s="28" t="s">
        <v>92</v>
      </c>
      <c r="F64" s="29" t="s">
        <v>92</v>
      </c>
      <c r="G64" s="28">
        <v>12.181281926679684</v>
      </c>
      <c r="H64" s="29">
        <v>10.149367827624582</v>
      </c>
      <c r="I64" s="28">
        <v>16.754109973624267</v>
      </c>
      <c r="J64" s="29">
        <v>13.452309289136439</v>
      </c>
      <c r="K64" s="28">
        <v>16.527653693527398</v>
      </c>
      <c r="L64" s="29">
        <v>12.964954991733315</v>
      </c>
      <c r="M64" s="28">
        <v>13.862554811172878</v>
      </c>
      <c r="N64" s="29">
        <v>12.946745628078057</v>
      </c>
      <c r="O64" s="28">
        <v>12.540769523180884</v>
      </c>
      <c r="P64" s="29">
        <v>11.402908690137565</v>
      </c>
      <c r="Q64" s="28">
        <v>13.044282946781458</v>
      </c>
      <c r="R64" s="29">
        <v>10.406288205182962</v>
      </c>
      <c r="S64" s="30"/>
      <c r="T64" s="30"/>
      <c r="U64" s="111">
        <v>31</v>
      </c>
      <c r="V64" s="112" t="s">
        <v>35</v>
      </c>
      <c r="W64" s="28"/>
      <c r="X64" s="29"/>
      <c r="Y64" s="28" t="s">
        <v>92</v>
      </c>
      <c r="Z64" s="29" t="s">
        <v>92</v>
      </c>
      <c r="AA64" s="28">
        <v>13.947462643420359</v>
      </c>
      <c r="AB64" s="29">
        <v>12.421912897907037</v>
      </c>
      <c r="AC64" s="28">
        <v>20.32126726618759</v>
      </c>
      <c r="AD64" s="29">
        <v>16.51999282751482</v>
      </c>
      <c r="AE64" s="28">
        <v>16.075269491647312</v>
      </c>
      <c r="AF64" s="29">
        <v>13.423143545699443</v>
      </c>
      <c r="AG64" s="28">
        <v>15.824022156041467</v>
      </c>
      <c r="AH64" s="29">
        <v>13.977997986534918</v>
      </c>
      <c r="AI64" s="28">
        <v>15.813740084669783</v>
      </c>
      <c r="AJ64" s="29">
        <v>13.052611653881028</v>
      </c>
      <c r="AK64" s="28">
        <v>14.986957975835509</v>
      </c>
      <c r="AL64" s="29">
        <v>13.573688019522937</v>
      </c>
      <c r="AM64" s="30"/>
      <c r="AN64" s="30"/>
      <c r="AO64" s="111">
        <v>31</v>
      </c>
      <c r="AP64" s="112" t="s">
        <v>35</v>
      </c>
      <c r="AQ64" s="28"/>
      <c r="AR64" s="29"/>
      <c r="AS64" s="28" t="s">
        <v>92</v>
      </c>
      <c r="AT64" s="29" t="s">
        <v>92</v>
      </c>
      <c r="AU64" s="28">
        <v>2.4633063550490215</v>
      </c>
      <c r="AV64" s="29">
        <v>2.2496732933177257</v>
      </c>
      <c r="AW64" s="28">
        <v>3.5059564524334137</v>
      </c>
      <c r="AX64" s="29">
        <v>3.4532691425311444</v>
      </c>
      <c r="AY64" s="28">
        <v>1.8145655706742394</v>
      </c>
      <c r="AZ64" s="29">
        <v>1.3376772558858159</v>
      </c>
      <c r="BA64" s="28">
        <v>3.6637268687765938</v>
      </c>
      <c r="BB64" s="29">
        <v>3.146156838115246</v>
      </c>
      <c r="BC64" s="28">
        <v>3.0343562832224578</v>
      </c>
      <c r="BD64" s="29">
        <v>2.4506376137246217</v>
      </c>
      <c r="BE64" s="28">
        <v>3.4604364560097869</v>
      </c>
      <c r="BF64" s="29">
        <v>2.8802890493691322</v>
      </c>
      <c r="BG64" s="30"/>
      <c r="BH64" s="30"/>
      <c r="BI64" s="111">
        <v>31</v>
      </c>
      <c r="BJ64" s="27" t="s">
        <v>35</v>
      </c>
      <c r="BK64" s="28"/>
      <c r="BL64" s="29"/>
      <c r="BM64" s="28" t="s">
        <v>92</v>
      </c>
      <c r="BN64" s="29" t="s">
        <v>92</v>
      </c>
      <c r="BO64" s="28">
        <v>7.1998232654070558</v>
      </c>
      <c r="BP64" s="29">
        <v>5.1068993784118764</v>
      </c>
      <c r="BQ64" s="28">
        <v>4.9729005796545795</v>
      </c>
      <c r="BR64" s="29">
        <v>3.8539706535345561</v>
      </c>
      <c r="BS64" s="28">
        <v>5.8796121954766241</v>
      </c>
      <c r="BT64" s="29">
        <v>4.0802454973395532</v>
      </c>
      <c r="BU64" s="28">
        <v>7.1619109899653122</v>
      </c>
      <c r="BV64" s="29">
        <v>4.6108560974562618</v>
      </c>
      <c r="BW64" s="28">
        <v>4.1885133226218754</v>
      </c>
      <c r="BX64" s="29">
        <v>3.562996443089697</v>
      </c>
      <c r="BY64" s="28">
        <v>4.6127770735375782</v>
      </c>
      <c r="BZ64" s="29">
        <v>3.8217812346821289</v>
      </c>
      <c r="CC64" s="111">
        <v>31</v>
      </c>
      <c r="CD64" s="112" t="s">
        <v>35</v>
      </c>
      <c r="CE64" s="28"/>
      <c r="CF64" s="29"/>
      <c r="CG64" s="28" t="s">
        <v>92</v>
      </c>
      <c r="CH64" s="29" t="s">
        <v>92</v>
      </c>
      <c r="CI64" s="28">
        <v>9.6631296204560773</v>
      </c>
      <c r="CJ64" s="29">
        <v>7.3565726717296025</v>
      </c>
      <c r="CK64" s="28">
        <v>8.4788570320879941</v>
      </c>
      <c r="CL64" s="29">
        <v>7.3072397960657014</v>
      </c>
      <c r="CM64" s="28">
        <v>7.6941777661508626</v>
      </c>
      <c r="CN64" s="29">
        <v>5.4179227532253691</v>
      </c>
      <c r="CO64" s="28">
        <v>10.825637858741905</v>
      </c>
      <c r="CP64" s="29">
        <v>7.7570129355715078</v>
      </c>
      <c r="CQ64" s="28">
        <v>7.2228696058443322</v>
      </c>
      <c r="CR64" s="29">
        <v>6.0136340568143183</v>
      </c>
      <c r="CS64" s="28">
        <v>8.073213529547365</v>
      </c>
      <c r="CT64" s="29">
        <v>6.7020702840512616</v>
      </c>
    </row>
    <row r="65" spans="1:98" ht="15.95" customHeight="1">
      <c r="A65" s="111"/>
      <c r="B65" s="31"/>
      <c r="C65" s="28"/>
      <c r="D65" s="32"/>
      <c r="E65" s="28" t="s">
        <v>92</v>
      </c>
      <c r="F65" s="32"/>
      <c r="G65" s="28">
        <v>9.2198676005214484</v>
      </c>
      <c r="H65" s="32"/>
      <c r="I65" s="28">
        <v>11.763061297328239</v>
      </c>
      <c r="J65" s="32"/>
      <c r="K65" s="28">
        <v>10.493258584685725</v>
      </c>
      <c r="L65" s="32"/>
      <c r="M65" s="28">
        <v>13.382363437245592</v>
      </c>
      <c r="N65" s="32"/>
      <c r="O65" s="28">
        <v>11.473953900642181</v>
      </c>
      <c r="P65" s="32"/>
      <c r="Q65" s="28">
        <v>9.0825004849507156</v>
      </c>
      <c r="R65" s="32"/>
      <c r="S65" s="30"/>
      <c r="T65" s="33"/>
      <c r="U65" s="111"/>
      <c r="V65" s="112"/>
      <c r="W65" s="28"/>
      <c r="X65" s="32"/>
      <c r="Y65" s="28" t="s">
        <v>92</v>
      </c>
      <c r="Z65" s="32"/>
      <c r="AA65" s="28">
        <v>12.331182177080979</v>
      </c>
      <c r="AB65" s="32"/>
      <c r="AC65" s="28">
        <v>14.46579937581514</v>
      </c>
      <c r="AD65" s="32"/>
      <c r="AE65" s="28">
        <v>12.207219720627549</v>
      </c>
      <c r="AF65" s="32"/>
      <c r="AG65" s="28">
        <v>13.654540136122813</v>
      </c>
      <c r="AH65" s="32"/>
      <c r="AI65" s="28">
        <v>11.790624023109933</v>
      </c>
      <c r="AJ65" s="32"/>
      <c r="AK65" s="28">
        <v>13.750067163460859</v>
      </c>
      <c r="AL65" s="32"/>
      <c r="AM65" s="30"/>
      <c r="AN65" s="33"/>
      <c r="AO65" s="111"/>
      <c r="AP65" s="112"/>
      <c r="AQ65" s="28"/>
      <c r="AR65" s="32"/>
      <c r="AS65" s="28" t="s">
        <v>92</v>
      </c>
      <c r="AT65" s="32"/>
      <c r="AU65" s="28">
        <v>2.3552414400099186</v>
      </c>
      <c r="AV65" s="32"/>
      <c r="AW65" s="28">
        <v>3.6111212606814687</v>
      </c>
      <c r="AX65" s="32"/>
      <c r="AY65" s="28">
        <v>0.9788027414321161</v>
      </c>
      <c r="AZ65" s="32"/>
      <c r="BA65" s="28">
        <v>2.8811097565720125</v>
      </c>
      <c r="BB65" s="32"/>
      <c r="BC65" s="28">
        <v>2.0312254884715935</v>
      </c>
      <c r="BD65" s="32"/>
      <c r="BE65" s="28">
        <v>2.6774580325348332</v>
      </c>
      <c r="BF65" s="32"/>
      <c r="BG65" s="30"/>
      <c r="BH65" s="33"/>
      <c r="BI65" s="111"/>
      <c r="BJ65" s="31"/>
      <c r="BK65" s="28"/>
      <c r="BL65" s="32"/>
      <c r="BM65" s="28" t="s">
        <v>92</v>
      </c>
      <c r="BN65" s="32"/>
      <c r="BO65" s="28">
        <v>3.4233382372007668</v>
      </c>
      <c r="BP65" s="32"/>
      <c r="BQ65" s="28">
        <v>3.2894508271872827</v>
      </c>
      <c r="BR65" s="32"/>
      <c r="BS65" s="28">
        <v>2.4766127849313286</v>
      </c>
      <c r="BT65" s="32"/>
      <c r="BU65" s="28">
        <v>2.7059588990451595</v>
      </c>
      <c r="BV65" s="32"/>
      <c r="BW65" s="28">
        <v>3.3139507746458312</v>
      </c>
      <c r="BX65" s="32"/>
      <c r="BY65" s="28">
        <v>3.5697485694249447</v>
      </c>
      <c r="BZ65" s="32"/>
      <c r="CC65" s="111"/>
      <c r="CD65" s="112"/>
      <c r="CE65" s="28"/>
      <c r="CF65" s="32"/>
      <c r="CG65" s="28" t="s">
        <v>92</v>
      </c>
      <c r="CH65" s="32"/>
      <c r="CI65" s="28">
        <v>5.7785796772106854</v>
      </c>
      <c r="CJ65" s="32"/>
      <c r="CK65" s="28">
        <v>6.9005720878687518</v>
      </c>
      <c r="CL65" s="32"/>
      <c r="CM65" s="28">
        <v>3.4554155263634447</v>
      </c>
      <c r="CN65" s="32"/>
      <c r="CO65" s="28">
        <v>5.5870686556171707</v>
      </c>
      <c r="CP65" s="32"/>
      <c r="CQ65" s="28">
        <v>5.345176263117426</v>
      </c>
      <c r="CR65" s="32"/>
      <c r="CS65" s="28">
        <v>6.2472066019597783</v>
      </c>
      <c r="CT65" s="32"/>
    </row>
    <row r="66" spans="1:98" ht="15.95" customHeight="1">
      <c r="A66" s="111">
        <v>32</v>
      </c>
      <c r="B66" s="27" t="s">
        <v>15</v>
      </c>
      <c r="C66" s="28">
        <v>16.522868463313905</v>
      </c>
      <c r="D66" s="29">
        <v>13.977552592679061</v>
      </c>
      <c r="E66" s="28">
        <v>12.512699087038737</v>
      </c>
      <c r="F66" s="29">
        <v>13.362057173462988</v>
      </c>
      <c r="G66" s="28">
        <v>14.750014847079878</v>
      </c>
      <c r="H66" s="29">
        <v>14.640093163180042</v>
      </c>
      <c r="I66" s="28">
        <v>13.930179352181508</v>
      </c>
      <c r="J66" s="29">
        <v>13.377464928263132</v>
      </c>
      <c r="K66" s="28">
        <v>12.547026642446067</v>
      </c>
      <c r="L66" s="29">
        <v>12.209011848802028</v>
      </c>
      <c r="M66" s="28">
        <v>13.687984507639328</v>
      </c>
      <c r="N66" s="29">
        <v>10.92574571950902</v>
      </c>
      <c r="O66" s="28">
        <v>16.289233330110296</v>
      </c>
      <c r="P66" s="29">
        <v>13.075994042525846</v>
      </c>
      <c r="Q66" s="28">
        <v>12.284939287814094</v>
      </c>
      <c r="R66" s="29">
        <v>12.333113868403998</v>
      </c>
      <c r="S66" s="30"/>
      <c r="T66" s="30"/>
      <c r="U66" s="111">
        <v>32</v>
      </c>
      <c r="V66" s="112" t="s">
        <v>15</v>
      </c>
      <c r="W66" s="28">
        <v>17.391336771652398</v>
      </c>
      <c r="X66" s="29">
        <v>13.212566979609688</v>
      </c>
      <c r="Y66" s="28">
        <v>18.39740404758216</v>
      </c>
      <c r="Z66" s="29">
        <v>15.131488657799418</v>
      </c>
      <c r="AA66" s="28">
        <v>16.36261469997655</v>
      </c>
      <c r="AB66" s="29">
        <v>14.160833683202931</v>
      </c>
      <c r="AC66" s="28">
        <v>20.519887023197004</v>
      </c>
      <c r="AD66" s="29">
        <v>16.842761263661323</v>
      </c>
      <c r="AE66" s="28">
        <v>16.375203972986455</v>
      </c>
      <c r="AF66" s="29">
        <v>13.948670151877279</v>
      </c>
      <c r="AG66" s="28">
        <v>18.197428341896934</v>
      </c>
      <c r="AH66" s="29">
        <v>14.897543305044977</v>
      </c>
      <c r="AI66" s="28">
        <v>18.742133602847119</v>
      </c>
      <c r="AJ66" s="29">
        <v>14.164402635836833</v>
      </c>
      <c r="AK66" s="28">
        <v>15.244468236897637</v>
      </c>
      <c r="AL66" s="29">
        <v>13.364807223936298</v>
      </c>
      <c r="AM66" s="30"/>
      <c r="AN66" s="30"/>
      <c r="AO66" s="111">
        <v>32</v>
      </c>
      <c r="AP66" s="112" t="s">
        <v>15</v>
      </c>
      <c r="AQ66" s="28">
        <v>2.6313623760910394</v>
      </c>
      <c r="AR66" s="29">
        <v>1.9729198165868276</v>
      </c>
      <c r="AS66" s="28">
        <v>3.0124019533302597</v>
      </c>
      <c r="AT66" s="29">
        <v>3.2387299252407957</v>
      </c>
      <c r="AU66" s="28">
        <v>2.6975813076335822</v>
      </c>
      <c r="AV66" s="29">
        <v>2.230593769844706</v>
      </c>
      <c r="AW66" s="28">
        <v>3.003991091583325</v>
      </c>
      <c r="AX66" s="29">
        <v>2.2621623433204503</v>
      </c>
      <c r="AY66" s="28">
        <v>2.1732377956960303</v>
      </c>
      <c r="AZ66" s="29">
        <v>2.0028420050511024</v>
      </c>
      <c r="BA66" s="28">
        <v>4.4490215902262742</v>
      </c>
      <c r="BB66" s="29">
        <v>3.749009783926208</v>
      </c>
      <c r="BC66" s="28">
        <v>2.5683579305843325</v>
      </c>
      <c r="BD66" s="29">
        <v>1.7303499365431916</v>
      </c>
      <c r="BE66" s="28">
        <v>3.2998240956049081</v>
      </c>
      <c r="BF66" s="29">
        <v>2.9340647366196624</v>
      </c>
      <c r="BG66" s="30"/>
      <c r="BH66" s="30"/>
      <c r="BI66" s="111">
        <v>32</v>
      </c>
      <c r="BJ66" s="27" t="s">
        <v>15</v>
      </c>
      <c r="BK66" s="28">
        <v>7.6309322088134941</v>
      </c>
      <c r="BL66" s="29">
        <v>6.3082303211661461</v>
      </c>
      <c r="BM66" s="28">
        <v>5.3440884806649951</v>
      </c>
      <c r="BN66" s="29">
        <v>4.8709432651178357</v>
      </c>
      <c r="BO66" s="28">
        <v>8.7118239864714155</v>
      </c>
      <c r="BP66" s="29">
        <v>6.3099228728030079</v>
      </c>
      <c r="BQ66" s="28">
        <v>5.0752322335347726</v>
      </c>
      <c r="BR66" s="29">
        <v>4.9818173775008088</v>
      </c>
      <c r="BS66" s="28">
        <v>6.5990660167677193</v>
      </c>
      <c r="BT66" s="29">
        <v>5.3405510111885119</v>
      </c>
      <c r="BU66" s="28">
        <v>5.6218464157572283</v>
      </c>
      <c r="BV66" s="29">
        <v>3.3129875136439049</v>
      </c>
      <c r="BW66" s="28">
        <v>4.9930144702083386</v>
      </c>
      <c r="BX66" s="29">
        <v>3.5660179358859314</v>
      </c>
      <c r="BY66" s="28">
        <v>4.6957987077573522</v>
      </c>
      <c r="BZ66" s="29">
        <v>3.8457319625874118</v>
      </c>
      <c r="CC66" s="111">
        <v>32</v>
      </c>
      <c r="CD66" s="112" t="s">
        <v>15</v>
      </c>
      <c r="CE66" s="28">
        <v>10.262294584904534</v>
      </c>
      <c r="CF66" s="29">
        <v>8.2811501377529737</v>
      </c>
      <c r="CG66" s="28">
        <v>8.3564904339952548</v>
      </c>
      <c r="CH66" s="29">
        <v>8.1096731903586328</v>
      </c>
      <c r="CI66" s="28">
        <v>11.409405294104999</v>
      </c>
      <c r="CJ66" s="29">
        <v>8.5405166426477148</v>
      </c>
      <c r="CK66" s="28">
        <v>8.0792233251180985</v>
      </c>
      <c r="CL66" s="29">
        <v>7.24397972082126</v>
      </c>
      <c r="CM66" s="28">
        <v>8.7723038124637487</v>
      </c>
      <c r="CN66" s="29">
        <v>7.3433930162396148</v>
      </c>
      <c r="CO66" s="28">
        <v>10.070868005983503</v>
      </c>
      <c r="CP66" s="29">
        <v>7.0619972975701142</v>
      </c>
      <c r="CQ66" s="28">
        <v>7.5613724007926706</v>
      </c>
      <c r="CR66" s="29">
        <v>5.2963678724291237</v>
      </c>
      <c r="CS66" s="28">
        <v>7.9956228033622612</v>
      </c>
      <c r="CT66" s="29">
        <v>6.7797966992070746</v>
      </c>
    </row>
    <row r="67" spans="1:98" ht="15.95" customHeight="1">
      <c r="A67" s="111"/>
      <c r="B67" s="31"/>
      <c r="C67" s="28">
        <v>13.256235931924937</v>
      </c>
      <c r="D67" s="32"/>
      <c r="E67" s="28">
        <v>15.554414549016911</v>
      </c>
      <c r="F67" s="32"/>
      <c r="G67" s="28">
        <v>16.40572204987599</v>
      </c>
      <c r="H67" s="32"/>
      <c r="I67" s="28">
        <v>14.472521768155001</v>
      </c>
      <c r="J67" s="32"/>
      <c r="K67" s="28">
        <v>13.352647732581257</v>
      </c>
      <c r="L67" s="32"/>
      <c r="M67" s="28">
        <v>9.5713011023354397</v>
      </c>
      <c r="N67" s="32"/>
      <c r="O67" s="28">
        <v>11.562088295458224</v>
      </c>
      <c r="P67" s="32"/>
      <c r="Q67" s="28">
        <v>14.000819233073624</v>
      </c>
      <c r="R67" s="32"/>
      <c r="S67" s="30"/>
      <c r="T67" s="33"/>
      <c r="U67" s="111"/>
      <c r="V67" s="112"/>
      <c r="W67" s="28">
        <v>10.358530921219945</v>
      </c>
      <c r="X67" s="32"/>
      <c r="Y67" s="28">
        <v>13.642233500445489</v>
      </c>
      <c r="Z67" s="32"/>
      <c r="AA67" s="28">
        <v>13.574414248677241</v>
      </c>
      <c r="AB67" s="32"/>
      <c r="AC67" s="28">
        <v>14.965154416853863</v>
      </c>
      <c r="AD67" s="32"/>
      <c r="AE67" s="28">
        <v>13.14508267757838</v>
      </c>
      <c r="AF67" s="32"/>
      <c r="AG67" s="28">
        <v>13.60165938583881</v>
      </c>
      <c r="AH67" s="32"/>
      <c r="AI67" s="28">
        <v>11.351240336065171</v>
      </c>
      <c r="AJ67" s="32"/>
      <c r="AK67" s="28">
        <v>12.955529436528797</v>
      </c>
      <c r="AL67" s="32"/>
      <c r="AM67" s="30"/>
      <c r="AN67" s="33"/>
      <c r="AO67" s="111"/>
      <c r="AP67" s="112"/>
      <c r="AQ67" s="28">
        <v>1.3573794891517605</v>
      </c>
      <c r="AR67" s="32"/>
      <c r="AS67" s="28">
        <v>3.7818441739868769</v>
      </c>
      <c r="AT67" s="32"/>
      <c r="AU67" s="28">
        <v>2.1336824039707603</v>
      </c>
      <c r="AV67" s="32"/>
      <c r="AW67" s="28">
        <v>1.7158604806150475</v>
      </c>
      <c r="AX67" s="32"/>
      <c r="AY67" s="28">
        <v>2.1027846718086733</v>
      </c>
      <c r="AZ67" s="32"/>
      <c r="BA67" s="28">
        <v>3.5710874965212516</v>
      </c>
      <c r="BB67" s="32"/>
      <c r="BC67" s="28">
        <v>1.0950536782759823</v>
      </c>
      <c r="BD67" s="32"/>
      <c r="BE67" s="28">
        <v>2.904511302001934</v>
      </c>
      <c r="BF67" s="32"/>
      <c r="BG67" s="30"/>
      <c r="BH67" s="33"/>
      <c r="BI67" s="111"/>
      <c r="BJ67" s="31"/>
      <c r="BK67" s="28">
        <v>5.7339527437730453</v>
      </c>
      <c r="BL67" s="32"/>
      <c r="BM67" s="28">
        <v>4.9210702497827965</v>
      </c>
      <c r="BN67" s="32"/>
      <c r="BO67" s="28">
        <v>4.1868676354222778</v>
      </c>
      <c r="BP67" s="32"/>
      <c r="BQ67" s="28">
        <v>5.4852893374619134</v>
      </c>
      <c r="BR67" s="32"/>
      <c r="BS67" s="28">
        <v>4.4418797868823727</v>
      </c>
      <c r="BT67" s="32"/>
      <c r="BU67" s="28">
        <v>1.5577795093263833</v>
      </c>
      <c r="BV67" s="32"/>
      <c r="BW67" s="28">
        <v>2.568514614141773</v>
      </c>
      <c r="BX67" s="32"/>
      <c r="BY67" s="28">
        <v>3.3831803857451845</v>
      </c>
      <c r="BZ67" s="32"/>
      <c r="CC67" s="111"/>
      <c r="CD67" s="112"/>
      <c r="CE67" s="28">
        <v>7.0913322329248052</v>
      </c>
      <c r="CF67" s="32"/>
      <c r="CG67" s="28">
        <v>8.7029144237696734</v>
      </c>
      <c r="CH67" s="32"/>
      <c r="CI67" s="28">
        <v>6.3205500393930372</v>
      </c>
      <c r="CJ67" s="32"/>
      <c r="CK67" s="28">
        <v>7.2011498180769609</v>
      </c>
      <c r="CL67" s="32"/>
      <c r="CM67" s="28">
        <v>6.5446644586910452</v>
      </c>
      <c r="CN67" s="32"/>
      <c r="CO67" s="28">
        <v>5.1288670058476358</v>
      </c>
      <c r="CP67" s="32"/>
      <c r="CQ67" s="28">
        <v>3.6635682924177551</v>
      </c>
      <c r="CR67" s="32"/>
      <c r="CS67" s="28">
        <v>6.2876916877471176</v>
      </c>
      <c r="CT67" s="32"/>
    </row>
    <row r="68" spans="1:98" s="9" customFormat="1" ht="15.95" customHeight="1">
      <c r="A68" s="111">
        <v>33</v>
      </c>
      <c r="B68" s="27" t="s">
        <v>36</v>
      </c>
      <c r="C68" s="28">
        <v>17.002718612283186</v>
      </c>
      <c r="D68" s="29">
        <v>15.203077448487821</v>
      </c>
      <c r="E68" s="28">
        <v>14.52459297223907</v>
      </c>
      <c r="F68" s="29">
        <v>12.765724529079357</v>
      </c>
      <c r="G68" s="28">
        <v>12.177386067844347</v>
      </c>
      <c r="H68" s="29">
        <v>11.213695288015941</v>
      </c>
      <c r="I68" s="28">
        <v>13.103725478218763</v>
      </c>
      <c r="J68" s="29">
        <v>12.335864121378144</v>
      </c>
      <c r="K68" s="28">
        <v>11.944541196124653</v>
      </c>
      <c r="L68" s="29">
        <v>11.011855190326035</v>
      </c>
      <c r="M68" s="28">
        <v>10.85991090614057</v>
      </c>
      <c r="N68" s="29">
        <v>9.8245249066310869</v>
      </c>
      <c r="O68" s="28">
        <v>11.568070847068451</v>
      </c>
      <c r="P68" s="29">
        <v>10.958131340340941</v>
      </c>
      <c r="Q68" s="28">
        <v>13.945660130364839</v>
      </c>
      <c r="R68" s="29">
        <v>11.787601211139723</v>
      </c>
      <c r="S68" s="30"/>
      <c r="T68" s="30"/>
      <c r="U68" s="111">
        <v>33</v>
      </c>
      <c r="V68" s="112" t="s">
        <v>36</v>
      </c>
      <c r="W68" s="28">
        <v>17.133175047819037</v>
      </c>
      <c r="X68" s="29">
        <v>14.546602931697121</v>
      </c>
      <c r="Y68" s="28">
        <v>15.169084015021335</v>
      </c>
      <c r="Z68" s="29">
        <v>11.835112762022147</v>
      </c>
      <c r="AA68" s="28">
        <v>14.9610544440391</v>
      </c>
      <c r="AB68" s="29">
        <v>12.105697614940205</v>
      </c>
      <c r="AC68" s="28">
        <v>16.598878967012972</v>
      </c>
      <c r="AD68" s="29">
        <v>14.095450649599549</v>
      </c>
      <c r="AE68" s="28">
        <v>17.308950662115002</v>
      </c>
      <c r="AF68" s="29">
        <v>14.056910003750215</v>
      </c>
      <c r="AG68" s="28">
        <v>17.560942721198103</v>
      </c>
      <c r="AH68" s="29">
        <v>13.750005519757064</v>
      </c>
      <c r="AI68" s="28">
        <v>16.10414436700794</v>
      </c>
      <c r="AJ68" s="29">
        <v>12.338954802630841</v>
      </c>
      <c r="AK68" s="28">
        <v>17.155842716718169</v>
      </c>
      <c r="AL68" s="29">
        <v>13.413985247929457</v>
      </c>
      <c r="AM68" s="30"/>
      <c r="AN68" s="30"/>
      <c r="AO68" s="111">
        <v>33</v>
      </c>
      <c r="AP68" s="112" t="s">
        <v>36</v>
      </c>
      <c r="AQ68" s="28">
        <v>4.8480747583196653</v>
      </c>
      <c r="AR68" s="29">
        <v>3.6090165800575975</v>
      </c>
      <c r="AS68" s="28">
        <v>2.3496537543413263</v>
      </c>
      <c r="AT68" s="29">
        <v>1.9979982639258143</v>
      </c>
      <c r="AU68" s="28">
        <v>2.6510823270054793</v>
      </c>
      <c r="AV68" s="29">
        <v>2.1842844545787732</v>
      </c>
      <c r="AW68" s="28">
        <v>3.9318881664241219</v>
      </c>
      <c r="AX68" s="29">
        <v>3.2524522088531658</v>
      </c>
      <c r="AY68" s="28">
        <v>3.136429803999822</v>
      </c>
      <c r="AZ68" s="29">
        <v>2.7413708201327918</v>
      </c>
      <c r="BA68" s="28">
        <v>4.1557086537893939</v>
      </c>
      <c r="BB68" s="29">
        <v>3.1618590273235552</v>
      </c>
      <c r="BC68" s="28">
        <v>4.0995038502374257</v>
      </c>
      <c r="BD68" s="29">
        <v>2.952569917405651</v>
      </c>
      <c r="BE68" s="28">
        <v>3.3559424665339868</v>
      </c>
      <c r="BF68" s="29">
        <v>2.3707878239509359</v>
      </c>
      <c r="BG68" s="30"/>
      <c r="BH68" s="30"/>
      <c r="BI68" s="111">
        <v>33</v>
      </c>
      <c r="BJ68" s="27" t="s">
        <v>36</v>
      </c>
      <c r="BK68" s="28">
        <v>5.8352935370071677</v>
      </c>
      <c r="BL68" s="29">
        <v>4.2258240245722751</v>
      </c>
      <c r="BM68" s="28">
        <v>5.6507693870503415</v>
      </c>
      <c r="BN68" s="29">
        <v>4.4356223503666161</v>
      </c>
      <c r="BO68" s="28">
        <v>7.5369070558824456</v>
      </c>
      <c r="BP68" s="29">
        <v>5.7425765233226729</v>
      </c>
      <c r="BQ68" s="28">
        <v>5.8031115405231963</v>
      </c>
      <c r="BR68" s="29">
        <v>4.265085999281518</v>
      </c>
      <c r="BS68" s="28">
        <v>5.1159224576014992</v>
      </c>
      <c r="BT68" s="29">
        <v>4.0944219012281042</v>
      </c>
      <c r="BU68" s="28">
        <v>4.0267056189939616</v>
      </c>
      <c r="BV68" s="29">
        <v>3.1758723270076055</v>
      </c>
      <c r="BW68" s="28">
        <v>5.56772759223231</v>
      </c>
      <c r="BX68" s="29">
        <v>4.0885601783178718</v>
      </c>
      <c r="BY68" s="28">
        <v>3.8749066200204694</v>
      </c>
      <c r="BZ68" s="29">
        <v>2.7270478564718021</v>
      </c>
      <c r="CC68" s="111">
        <v>33</v>
      </c>
      <c r="CD68" s="112" t="s">
        <v>36</v>
      </c>
      <c r="CE68" s="28">
        <v>10.683368295326831</v>
      </c>
      <c r="CF68" s="29">
        <v>7.834840604629874</v>
      </c>
      <c r="CG68" s="28">
        <v>8.0004231413916678</v>
      </c>
      <c r="CH68" s="29">
        <v>6.4336206142924306</v>
      </c>
      <c r="CI68" s="28">
        <v>10.187989382887926</v>
      </c>
      <c r="CJ68" s="29">
        <v>7.9268609779014465</v>
      </c>
      <c r="CK68" s="28">
        <v>9.7349997069473186</v>
      </c>
      <c r="CL68" s="29">
        <v>7.5175382081346847</v>
      </c>
      <c r="CM68" s="28">
        <v>8.2523522616013203</v>
      </c>
      <c r="CN68" s="29">
        <v>6.8357927213608969</v>
      </c>
      <c r="CO68" s="28">
        <v>8.1824142727833564</v>
      </c>
      <c r="CP68" s="29">
        <v>6.3377313543311597</v>
      </c>
      <c r="CQ68" s="28">
        <v>9.6672314424697348</v>
      </c>
      <c r="CR68" s="29">
        <v>7.0411300957235223</v>
      </c>
      <c r="CS68" s="28">
        <v>7.2308490865544561</v>
      </c>
      <c r="CT68" s="29">
        <v>5.0978356804227367</v>
      </c>
    </row>
    <row r="69" spans="1:98" s="9" customFormat="1" ht="15.95" customHeight="1">
      <c r="A69" s="111"/>
      <c r="B69" s="31"/>
      <c r="C69" s="28">
        <v>15.292036600171789</v>
      </c>
      <c r="D69" s="32"/>
      <c r="E69" s="28">
        <v>12.522146873667774</v>
      </c>
      <c r="F69" s="32"/>
      <c r="G69" s="28">
        <v>11.605157992354734</v>
      </c>
      <c r="H69" s="32"/>
      <c r="I69" s="28">
        <v>13.040193596296257</v>
      </c>
      <c r="J69" s="32"/>
      <c r="K69" s="28">
        <v>11.387928305190872</v>
      </c>
      <c r="L69" s="32"/>
      <c r="M69" s="28">
        <v>9.9789587032758629</v>
      </c>
      <c r="N69" s="32"/>
      <c r="O69" s="28">
        <v>11.661699079419941</v>
      </c>
      <c r="P69" s="32"/>
      <c r="Q69" s="28">
        <v>10.955054452928888</v>
      </c>
      <c r="R69" s="32"/>
      <c r="S69" s="30"/>
      <c r="T69" s="33"/>
      <c r="U69" s="111"/>
      <c r="V69" s="112"/>
      <c r="W69" s="28">
        <v>13.643337772035119</v>
      </c>
      <c r="X69" s="32"/>
      <c r="Y69" s="28">
        <v>9.8033711883741379</v>
      </c>
      <c r="Z69" s="32"/>
      <c r="AA69" s="28">
        <v>10.574607351452489</v>
      </c>
      <c r="AB69" s="32"/>
      <c r="AC69" s="28">
        <v>13.356918787445096</v>
      </c>
      <c r="AD69" s="32"/>
      <c r="AE69" s="28">
        <v>12.362049750696746</v>
      </c>
      <c r="AF69" s="32"/>
      <c r="AG69" s="28">
        <v>11.242892316267785</v>
      </c>
      <c r="AH69" s="32"/>
      <c r="AI69" s="28">
        <v>9.8537957466369246</v>
      </c>
      <c r="AJ69" s="32"/>
      <c r="AK69" s="28">
        <v>11.167645530040701</v>
      </c>
      <c r="AL69" s="32"/>
      <c r="AM69" s="30"/>
      <c r="AN69" s="33"/>
      <c r="AO69" s="111"/>
      <c r="AP69" s="112"/>
      <c r="AQ69" s="28">
        <v>2.7460816355464104</v>
      </c>
      <c r="AR69" s="32"/>
      <c r="AS69" s="28">
        <v>1.8817377851753203</v>
      </c>
      <c r="AT69" s="32"/>
      <c r="AU69" s="28">
        <v>1.9709134495443248</v>
      </c>
      <c r="AV69" s="32"/>
      <c r="AW69" s="28">
        <v>2.9822744917140036</v>
      </c>
      <c r="AX69" s="32"/>
      <c r="AY69" s="28">
        <v>2.694081000093365</v>
      </c>
      <c r="AZ69" s="32"/>
      <c r="BA69" s="28">
        <v>2.4127278359494415</v>
      </c>
      <c r="BB69" s="32"/>
      <c r="BC69" s="28">
        <v>2.096068466659966</v>
      </c>
      <c r="BD69" s="32"/>
      <c r="BE69" s="28">
        <v>1.6277711133784294</v>
      </c>
      <c r="BF69" s="32"/>
      <c r="BG69" s="30"/>
      <c r="BH69" s="33"/>
      <c r="BI69" s="111"/>
      <c r="BJ69" s="31"/>
      <c r="BK69" s="28">
        <v>3.0417458418589609</v>
      </c>
      <c r="BL69" s="32"/>
      <c r="BM69" s="28">
        <v>3.7241131820604831</v>
      </c>
      <c r="BN69" s="32"/>
      <c r="BO69" s="28">
        <v>4.5435317846217158</v>
      </c>
      <c r="BP69" s="32"/>
      <c r="BQ69" s="28">
        <v>3.1671501400739226</v>
      </c>
      <c r="BR69" s="32"/>
      <c r="BS69" s="28">
        <v>3.5138295445511361</v>
      </c>
      <c r="BT69" s="32"/>
      <c r="BU69" s="28">
        <v>2.6128698725675923</v>
      </c>
      <c r="BV69" s="32"/>
      <c r="BW69" s="28">
        <v>3.0185695323151731</v>
      </c>
      <c r="BX69" s="32"/>
      <c r="BY69" s="28">
        <v>1.8352075789989664</v>
      </c>
      <c r="BZ69" s="32"/>
      <c r="CC69" s="111"/>
      <c r="CD69" s="112"/>
      <c r="CE69" s="28">
        <v>5.7878274774053704</v>
      </c>
      <c r="CF69" s="32"/>
      <c r="CG69" s="28">
        <v>5.6058509672358028</v>
      </c>
      <c r="CH69" s="32"/>
      <c r="CI69" s="28">
        <v>6.5144452341660415</v>
      </c>
      <c r="CJ69" s="32"/>
      <c r="CK69" s="28">
        <v>6.1494246317879275</v>
      </c>
      <c r="CL69" s="32"/>
      <c r="CM69" s="28">
        <v>6.2079105446445011</v>
      </c>
      <c r="CN69" s="32"/>
      <c r="CO69" s="28">
        <v>5.0255977085170329</v>
      </c>
      <c r="CP69" s="32"/>
      <c r="CQ69" s="28">
        <v>5.1146379989751392</v>
      </c>
      <c r="CR69" s="32"/>
      <c r="CS69" s="28">
        <v>3.462978692377396</v>
      </c>
      <c r="CT69" s="32"/>
    </row>
    <row r="70" spans="1:98" ht="15.95" customHeight="1">
      <c r="A70" s="111">
        <v>34</v>
      </c>
      <c r="B70" s="27" t="s">
        <v>37</v>
      </c>
      <c r="C70" s="28">
        <v>12.92918606639444</v>
      </c>
      <c r="D70" s="29">
        <v>11.44227199412698</v>
      </c>
      <c r="E70" s="28">
        <v>9.0609869319739467</v>
      </c>
      <c r="F70" s="29">
        <v>8.9009005165107844</v>
      </c>
      <c r="G70" s="28">
        <v>10.974411398486849</v>
      </c>
      <c r="H70" s="29">
        <v>10.716617833835162</v>
      </c>
      <c r="I70" s="28">
        <v>13.163826028786817</v>
      </c>
      <c r="J70" s="29">
        <v>10.891948069324016</v>
      </c>
      <c r="K70" s="28">
        <v>10.999005768485773</v>
      </c>
      <c r="L70" s="29">
        <v>9.7642903986343281</v>
      </c>
      <c r="M70" s="28">
        <v>11.323836653939598</v>
      </c>
      <c r="N70" s="29">
        <v>10.023475361989693</v>
      </c>
      <c r="O70" s="28">
        <v>10.069472169851331</v>
      </c>
      <c r="P70" s="29">
        <v>9.5843850285480485</v>
      </c>
      <c r="Q70" s="28">
        <v>9.9581943261096963</v>
      </c>
      <c r="R70" s="29">
        <v>10.211619310929674</v>
      </c>
      <c r="S70" s="30"/>
      <c r="T70" s="30"/>
      <c r="U70" s="111">
        <v>34</v>
      </c>
      <c r="V70" s="112" t="s">
        <v>37</v>
      </c>
      <c r="W70" s="28">
        <v>16.763086893777306</v>
      </c>
      <c r="X70" s="29">
        <v>13.904166064636861</v>
      </c>
      <c r="Y70" s="28">
        <v>18.485320017992681</v>
      </c>
      <c r="Z70" s="29">
        <v>15.584259450440211</v>
      </c>
      <c r="AA70" s="28">
        <v>16.310032724258264</v>
      </c>
      <c r="AB70" s="29">
        <v>13.8515628608512</v>
      </c>
      <c r="AC70" s="28">
        <v>18.814417802390913</v>
      </c>
      <c r="AD70" s="29">
        <v>16.938939780514755</v>
      </c>
      <c r="AE70" s="28">
        <v>21.077512067936919</v>
      </c>
      <c r="AF70" s="29">
        <v>16.180651758510006</v>
      </c>
      <c r="AG70" s="28">
        <v>17.870093765863317</v>
      </c>
      <c r="AH70" s="29">
        <v>14.112870633476415</v>
      </c>
      <c r="AI70" s="28">
        <v>19.329505153292239</v>
      </c>
      <c r="AJ70" s="29">
        <v>16.520206956006895</v>
      </c>
      <c r="AK70" s="28">
        <v>20.983185919807291</v>
      </c>
      <c r="AL70" s="29">
        <v>17.404786218166961</v>
      </c>
      <c r="AM70" s="30"/>
      <c r="AN70" s="30"/>
      <c r="AO70" s="111">
        <v>34</v>
      </c>
      <c r="AP70" s="112" t="s">
        <v>37</v>
      </c>
      <c r="AQ70" s="28">
        <v>2.9096226551177571</v>
      </c>
      <c r="AR70" s="29">
        <v>2.71933221671308</v>
      </c>
      <c r="AS70" s="28">
        <v>3.2819951745082485</v>
      </c>
      <c r="AT70" s="29">
        <v>2.5897397593820601</v>
      </c>
      <c r="AU70" s="28">
        <v>3.252686339144923</v>
      </c>
      <c r="AV70" s="29">
        <v>2.7913209141692579</v>
      </c>
      <c r="AW70" s="28">
        <v>3.5893458057622181</v>
      </c>
      <c r="AX70" s="29">
        <v>2.787600841966499</v>
      </c>
      <c r="AY70" s="28">
        <v>2.8742152611968912</v>
      </c>
      <c r="AZ70" s="29">
        <v>2.2630171261149847</v>
      </c>
      <c r="BA70" s="28">
        <v>3.7081110383662215</v>
      </c>
      <c r="BB70" s="29">
        <v>2.6145839150345971</v>
      </c>
      <c r="BC70" s="28">
        <v>2.6064708871943205</v>
      </c>
      <c r="BD70" s="29">
        <v>2.252203831455553</v>
      </c>
      <c r="BE70" s="28">
        <v>3.260587476355556</v>
      </c>
      <c r="BF70" s="29">
        <v>2.6242279013959529</v>
      </c>
      <c r="BG70" s="30"/>
      <c r="BH70" s="30"/>
      <c r="BI70" s="111">
        <v>34</v>
      </c>
      <c r="BJ70" s="27" t="s">
        <v>37</v>
      </c>
      <c r="BK70" s="28">
        <v>4.7480777189780206</v>
      </c>
      <c r="BL70" s="29">
        <v>4.12437651142411</v>
      </c>
      <c r="BM70" s="28">
        <v>6.3785932765294948</v>
      </c>
      <c r="BN70" s="29">
        <v>5.0773876355378746</v>
      </c>
      <c r="BO70" s="28">
        <v>6.348914377375027</v>
      </c>
      <c r="BP70" s="29">
        <v>4.8384680979329735</v>
      </c>
      <c r="BQ70" s="28">
        <v>3.4918214033318518</v>
      </c>
      <c r="BR70" s="29">
        <v>2.9244629923727716</v>
      </c>
      <c r="BS70" s="28">
        <v>4.3315852197789573</v>
      </c>
      <c r="BT70" s="29">
        <v>3.3804769100231185</v>
      </c>
      <c r="BU70" s="28">
        <v>3.2836753438847084</v>
      </c>
      <c r="BV70" s="29">
        <v>2.5602451618274795</v>
      </c>
      <c r="BW70" s="28">
        <v>3.3762222785660674</v>
      </c>
      <c r="BX70" s="29">
        <v>3.1102702798374899</v>
      </c>
      <c r="BY70" s="28">
        <v>3.1437347478653588</v>
      </c>
      <c r="BZ70" s="29">
        <v>2.6813513698729299</v>
      </c>
      <c r="CC70" s="111">
        <v>34</v>
      </c>
      <c r="CD70" s="112" t="s">
        <v>37</v>
      </c>
      <c r="CE70" s="28">
        <v>7.6577003740957768</v>
      </c>
      <c r="CF70" s="29">
        <v>6.84370872813719</v>
      </c>
      <c r="CG70" s="28">
        <v>9.6605884510377429</v>
      </c>
      <c r="CH70" s="29">
        <v>7.6671273949199348</v>
      </c>
      <c r="CI70" s="28">
        <v>9.6016007165199486</v>
      </c>
      <c r="CJ70" s="29">
        <v>7.6297890121022309</v>
      </c>
      <c r="CK70" s="28">
        <v>7.0811672090940698</v>
      </c>
      <c r="CL70" s="29">
        <v>5.712063834339272</v>
      </c>
      <c r="CM70" s="28">
        <v>7.2058004809758476</v>
      </c>
      <c r="CN70" s="29">
        <v>5.6434940361381019</v>
      </c>
      <c r="CO70" s="28">
        <v>6.9917863822509299</v>
      </c>
      <c r="CP70" s="29">
        <v>5.1748290768620766</v>
      </c>
      <c r="CQ70" s="28">
        <v>5.9826931657603879</v>
      </c>
      <c r="CR70" s="29">
        <v>5.362474111293043</v>
      </c>
      <c r="CS70" s="28">
        <v>6.4043222242209144</v>
      </c>
      <c r="CT70" s="29">
        <v>5.3055792712688827</v>
      </c>
    </row>
    <row r="71" spans="1:98" ht="15.95" customHeight="1">
      <c r="A71" s="111"/>
      <c r="B71" s="31"/>
      <c r="C71" s="28">
        <v>11.423581878923761</v>
      </c>
      <c r="D71" s="32"/>
      <c r="E71" s="28">
        <v>9.8463890393557989</v>
      </c>
      <c r="F71" s="32"/>
      <c r="G71" s="28">
        <v>11.854784055859536</v>
      </c>
      <c r="H71" s="32"/>
      <c r="I71" s="28">
        <v>9.9648949328058709</v>
      </c>
      <c r="J71" s="32"/>
      <c r="K71" s="28">
        <v>9.6911822437459936</v>
      </c>
      <c r="L71" s="32"/>
      <c r="M71" s="28">
        <v>9.9661241297742702</v>
      </c>
      <c r="N71" s="32"/>
      <c r="O71" s="28">
        <v>10.218781603622414</v>
      </c>
      <c r="P71" s="32"/>
      <c r="Q71" s="28">
        <v>11.716258412820345</v>
      </c>
      <c r="R71" s="32"/>
      <c r="S71" s="30"/>
      <c r="T71" s="33"/>
      <c r="U71" s="111"/>
      <c r="V71" s="112"/>
      <c r="W71" s="28">
        <v>12.505402826294826</v>
      </c>
      <c r="X71" s="32"/>
      <c r="Y71" s="28">
        <v>14.408738511294642</v>
      </c>
      <c r="Z71" s="32"/>
      <c r="AA71" s="28">
        <v>13.08476455416505</v>
      </c>
      <c r="AB71" s="32"/>
      <c r="AC71" s="28">
        <v>17.075180457519064</v>
      </c>
      <c r="AD71" s="32"/>
      <c r="AE71" s="28">
        <v>13.354652784629421</v>
      </c>
      <c r="AF71" s="32"/>
      <c r="AG71" s="28">
        <v>12.133674817363012</v>
      </c>
      <c r="AH71" s="32"/>
      <c r="AI71" s="28">
        <v>15.615648598610745</v>
      </c>
      <c r="AJ71" s="32"/>
      <c r="AK71" s="28">
        <v>15.812846945244008</v>
      </c>
      <c r="AL71" s="32"/>
      <c r="AM71" s="30"/>
      <c r="AN71" s="33"/>
      <c r="AO71" s="111"/>
      <c r="AP71" s="112"/>
      <c r="AQ71" s="28">
        <v>2.8979008338406795</v>
      </c>
      <c r="AR71" s="32"/>
      <c r="AS71" s="28">
        <v>2.1712533567366186</v>
      </c>
      <c r="AT71" s="32"/>
      <c r="AU71" s="28">
        <v>2.7304179039085552</v>
      </c>
      <c r="AV71" s="32"/>
      <c r="AW71" s="28">
        <v>2.32589314384682</v>
      </c>
      <c r="AX71" s="32"/>
      <c r="AY71" s="28">
        <v>1.8915316824825201</v>
      </c>
      <c r="AZ71" s="32"/>
      <c r="BA71" s="28">
        <v>1.7836847952379389</v>
      </c>
      <c r="BB71" s="32"/>
      <c r="BC71" s="28">
        <v>2.160494234651372</v>
      </c>
      <c r="BD71" s="32"/>
      <c r="BE71" s="28">
        <v>2.3028653660000504</v>
      </c>
      <c r="BF71" s="32"/>
      <c r="BG71" s="30"/>
      <c r="BH71" s="33"/>
      <c r="BI71" s="111"/>
      <c r="BJ71" s="31"/>
      <c r="BK71" s="28">
        <v>4.0581094061999758</v>
      </c>
      <c r="BL71" s="32"/>
      <c r="BM71" s="28">
        <v>4.2831801206449436</v>
      </c>
      <c r="BN71" s="32"/>
      <c r="BO71" s="28">
        <v>3.8333766737641355</v>
      </c>
      <c r="BP71" s="32"/>
      <c r="BQ71" s="28">
        <v>2.7005255974682827</v>
      </c>
      <c r="BR71" s="32"/>
      <c r="BS71" s="28">
        <v>2.8731751909229248</v>
      </c>
      <c r="BT71" s="32"/>
      <c r="BU71" s="28">
        <v>2.1543800574415255</v>
      </c>
      <c r="BV71" s="32"/>
      <c r="BW71" s="28">
        <v>3.206490712377839</v>
      </c>
      <c r="BX71" s="32"/>
      <c r="BY71" s="28">
        <v>2.5044163441299969</v>
      </c>
      <c r="BZ71" s="32"/>
      <c r="CC71" s="111"/>
      <c r="CD71" s="112"/>
      <c r="CE71" s="28">
        <v>6.9560102400406558</v>
      </c>
      <c r="CF71" s="32"/>
      <c r="CG71" s="28">
        <v>6.4544334773815626</v>
      </c>
      <c r="CH71" s="32"/>
      <c r="CI71" s="28">
        <v>6.5637945776726898</v>
      </c>
      <c r="CJ71" s="32"/>
      <c r="CK71" s="28">
        <v>5.0264187413151031</v>
      </c>
      <c r="CL71" s="32"/>
      <c r="CM71" s="28">
        <v>4.7647068734054461</v>
      </c>
      <c r="CN71" s="32"/>
      <c r="CO71" s="28">
        <v>3.9380648526794646</v>
      </c>
      <c r="CP71" s="32"/>
      <c r="CQ71" s="28">
        <v>5.366984947029211</v>
      </c>
      <c r="CR71" s="32"/>
      <c r="CS71" s="28">
        <v>4.8072817101300478</v>
      </c>
      <c r="CT71" s="32"/>
    </row>
    <row r="72" spans="1:98" ht="15.95" customHeight="1">
      <c r="A72" s="111">
        <v>36</v>
      </c>
      <c r="B72" s="27" t="s">
        <v>16</v>
      </c>
      <c r="C72" s="28">
        <v>13.916507979780025</v>
      </c>
      <c r="D72" s="29">
        <v>13.40054794034816</v>
      </c>
      <c r="E72" s="28">
        <v>14.73076002190742</v>
      </c>
      <c r="F72" s="29">
        <v>13.049757722918971</v>
      </c>
      <c r="G72" s="28">
        <v>11.094501518587911</v>
      </c>
      <c r="H72" s="29">
        <v>12.054730629997122</v>
      </c>
      <c r="I72" s="28">
        <v>15.503970830685521</v>
      </c>
      <c r="J72" s="29">
        <v>12.76319282553397</v>
      </c>
      <c r="K72" s="28">
        <v>13.40300607295786</v>
      </c>
      <c r="L72" s="29">
        <v>12.08057983985643</v>
      </c>
      <c r="M72" s="28">
        <v>13.08791911966391</v>
      </c>
      <c r="N72" s="29">
        <v>11.163607151846316</v>
      </c>
      <c r="O72" s="28">
        <v>13.463397313033047</v>
      </c>
      <c r="P72" s="29">
        <v>12.638865190382866</v>
      </c>
      <c r="Q72" s="28">
        <v>16.239267995703983</v>
      </c>
      <c r="R72" s="29">
        <v>12.823661453684915</v>
      </c>
      <c r="S72" s="30"/>
      <c r="T72" s="30"/>
      <c r="U72" s="111">
        <v>36</v>
      </c>
      <c r="V72" s="112" t="s">
        <v>16</v>
      </c>
      <c r="W72" s="28">
        <v>15.269002881448252</v>
      </c>
      <c r="X72" s="29">
        <v>12.978804247428332</v>
      </c>
      <c r="Y72" s="28">
        <v>14.163501185186362</v>
      </c>
      <c r="Z72" s="29">
        <v>12.751783082372793</v>
      </c>
      <c r="AA72" s="28">
        <v>14.237446244307696</v>
      </c>
      <c r="AB72" s="29">
        <v>12.309118010889707</v>
      </c>
      <c r="AC72" s="28">
        <v>18.236100902104951</v>
      </c>
      <c r="AD72" s="29">
        <v>13.681633623642792</v>
      </c>
      <c r="AE72" s="28">
        <v>16.143365333562549</v>
      </c>
      <c r="AF72" s="29">
        <v>12.532439351006918</v>
      </c>
      <c r="AG72" s="28">
        <v>15.22241547659616</v>
      </c>
      <c r="AH72" s="29">
        <v>11.407552927669014</v>
      </c>
      <c r="AI72" s="28">
        <v>15.971797558577981</v>
      </c>
      <c r="AJ72" s="29">
        <v>13.278765370206006</v>
      </c>
      <c r="AK72" s="28">
        <v>15.238360930518827</v>
      </c>
      <c r="AL72" s="29">
        <v>12.327724173414524</v>
      </c>
      <c r="AM72" s="30"/>
      <c r="AN72" s="30"/>
      <c r="AO72" s="111">
        <v>36</v>
      </c>
      <c r="AP72" s="112" t="s">
        <v>16</v>
      </c>
      <c r="AQ72" s="28">
        <v>2.3979628359638716</v>
      </c>
      <c r="AR72" s="29">
        <v>2.1002362468907134</v>
      </c>
      <c r="AS72" s="28">
        <v>2.3458558814064725</v>
      </c>
      <c r="AT72" s="29">
        <v>2.2859761839519717</v>
      </c>
      <c r="AU72" s="28">
        <v>2.3918834536412805</v>
      </c>
      <c r="AV72" s="29">
        <v>2.1038205747753382</v>
      </c>
      <c r="AW72" s="28">
        <v>2.3685500624754798</v>
      </c>
      <c r="AX72" s="29">
        <v>1.6478308414289657</v>
      </c>
      <c r="AY72" s="28">
        <v>2.6232013120259614</v>
      </c>
      <c r="AZ72" s="29">
        <v>2.1530958681649182</v>
      </c>
      <c r="BA72" s="28">
        <v>2.265928028025689</v>
      </c>
      <c r="BB72" s="29">
        <v>1.8353836345412835</v>
      </c>
      <c r="BC72" s="28">
        <v>3.2201756213300912</v>
      </c>
      <c r="BD72" s="29">
        <v>2.2516817389751917</v>
      </c>
      <c r="BE72" s="28">
        <v>2.596049547892469</v>
      </c>
      <c r="BF72" s="29">
        <v>2.1250364304986524</v>
      </c>
      <c r="BG72" s="30"/>
      <c r="BH72" s="30"/>
      <c r="BI72" s="111">
        <v>36</v>
      </c>
      <c r="BJ72" s="27" t="s">
        <v>16</v>
      </c>
      <c r="BK72" s="28">
        <v>5.1532902563006218</v>
      </c>
      <c r="BL72" s="29">
        <v>3.7830857225269501</v>
      </c>
      <c r="BM72" s="28">
        <v>5.4241817091170264</v>
      </c>
      <c r="BN72" s="29">
        <v>3.8013859497081506</v>
      </c>
      <c r="BO72" s="28">
        <v>5.2284434093102403</v>
      </c>
      <c r="BP72" s="29">
        <v>3.6489940395166012</v>
      </c>
      <c r="BQ72" s="28">
        <v>4.4811364891021856</v>
      </c>
      <c r="BR72" s="29">
        <v>3.2584231474106069</v>
      </c>
      <c r="BS72" s="28">
        <v>4.8539756710022894</v>
      </c>
      <c r="BT72" s="29">
        <v>3.7110494765551381</v>
      </c>
      <c r="BU72" s="28">
        <v>3.8133428111955179</v>
      </c>
      <c r="BV72" s="29">
        <v>3.1646979606452583</v>
      </c>
      <c r="BW72" s="28">
        <v>3.3014439839682863</v>
      </c>
      <c r="BX72" s="29">
        <v>2.2309165171070333</v>
      </c>
      <c r="BY72" s="28">
        <v>3.2903552168256418</v>
      </c>
      <c r="BZ72" s="29">
        <v>2.4205955375980195</v>
      </c>
      <c r="CC72" s="111">
        <v>36</v>
      </c>
      <c r="CD72" s="112" t="s">
        <v>16</v>
      </c>
      <c r="CE72" s="28">
        <v>7.5512530922644929</v>
      </c>
      <c r="CF72" s="29">
        <v>5.8833219694176622</v>
      </c>
      <c r="CG72" s="28">
        <v>7.7700375905234997</v>
      </c>
      <c r="CH72" s="29">
        <v>6.0873621336601218</v>
      </c>
      <c r="CI72" s="28">
        <v>7.6203268629515213</v>
      </c>
      <c r="CJ72" s="29">
        <v>5.7528146142919399</v>
      </c>
      <c r="CK72" s="28">
        <v>6.8496865515776655</v>
      </c>
      <c r="CL72" s="29">
        <v>4.9062539888395733</v>
      </c>
      <c r="CM72" s="28">
        <v>7.47717698302825</v>
      </c>
      <c r="CN72" s="29">
        <v>5.8641453447200558</v>
      </c>
      <c r="CO72" s="28">
        <v>6.0792708392212074</v>
      </c>
      <c r="CP72" s="29">
        <v>5.0000815951865416</v>
      </c>
      <c r="CQ72" s="28">
        <v>6.5216196052983779</v>
      </c>
      <c r="CR72" s="29">
        <v>4.4825982560822251</v>
      </c>
      <c r="CS72" s="28">
        <v>5.8864047647181099</v>
      </c>
      <c r="CT72" s="29">
        <v>4.5456319680966715</v>
      </c>
    </row>
    <row r="73" spans="1:98" ht="15.95" customHeight="1">
      <c r="A73" s="111"/>
      <c r="B73" s="31"/>
      <c r="C73" s="28">
        <v>14.439914290166808</v>
      </c>
      <c r="D73" s="32"/>
      <c r="E73" s="28">
        <v>12.861673718622475</v>
      </c>
      <c r="F73" s="32"/>
      <c r="G73" s="28">
        <v>14.404656647328348</v>
      </c>
      <c r="H73" s="32"/>
      <c r="I73" s="28">
        <v>11.564912998352167</v>
      </c>
      <c r="J73" s="32"/>
      <c r="K73" s="28">
        <v>12.135030238473822</v>
      </c>
      <c r="L73" s="32"/>
      <c r="M73" s="28">
        <v>10.587375842330127</v>
      </c>
      <c r="N73" s="32"/>
      <c r="O73" s="28">
        <v>13.440149391751776</v>
      </c>
      <c r="P73" s="32"/>
      <c r="Q73" s="28">
        <v>10.817061567275122</v>
      </c>
      <c r="R73" s="32"/>
      <c r="S73" s="30"/>
      <c r="T73" s="33"/>
      <c r="U73" s="111"/>
      <c r="V73" s="112"/>
      <c r="W73" s="28">
        <v>12.393965349889037</v>
      </c>
      <c r="X73" s="32"/>
      <c r="Y73" s="28">
        <v>12.854352018631266</v>
      </c>
      <c r="Z73" s="32"/>
      <c r="AA73" s="28">
        <v>11.871493165784655</v>
      </c>
      <c r="AB73" s="32"/>
      <c r="AC73" s="28">
        <v>10.685751212781851</v>
      </c>
      <c r="AD73" s="32"/>
      <c r="AE73" s="28">
        <v>10.222910435370977</v>
      </c>
      <c r="AF73" s="32"/>
      <c r="AG73" s="28">
        <v>8.9124521896865776</v>
      </c>
      <c r="AH73" s="32"/>
      <c r="AI73" s="28">
        <v>12.330913062415446</v>
      </c>
      <c r="AJ73" s="32"/>
      <c r="AK73" s="28">
        <v>10.913476673564407</v>
      </c>
      <c r="AL73" s="32"/>
      <c r="AM73" s="30"/>
      <c r="AN73" s="33"/>
      <c r="AO73" s="111"/>
      <c r="AP73" s="112"/>
      <c r="AQ73" s="28">
        <v>2.0846673290903661</v>
      </c>
      <c r="AR73" s="32"/>
      <c r="AS73" s="28">
        <v>2.4670265464859753</v>
      </c>
      <c r="AT73" s="32"/>
      <c r="AU73" s="28">
        <v>2.0800319620058989</v>
      </c>
      <c r="AV73" s="32"/>
      <c r="AW73" s="28">
        <v>1.1572862432272859</v>
      </c>
      <c r="AX73" s="32"/>
      <c r="AY73" s="28">
        <v>1.9182029458326861</v>
      </c>
      <c r="AZ73" s="32"/>
      <c r="BA73" s="28">
        <v>1.6159333785597627</v>
      </c>
      <c r="BB73" s="32"/>
      <c r="BC73" s="28">
        <v>1.577229185927818</v>
      </c>
      <c r="BD73" s="32"/>
      <c r="BE73" s="28">
        <v>1.9343931634603482</v>
      </c>
      <c r="BF73" s="32"/>
      <c r="BG73" s="30"/>
      <c r="BH73" s="33"/>
      <c r="BI73" s="111"/>
      <c r="BJ73" s="31"/>
      <c r="BK73" s="28">
        <v>2.6069362204101778</v>
      </c>
      <c r="BL73" s="32"/>
      <c r="BM73" s="28">
        <v>2.5007412400992384</v>
      </c>
      <c r="BN73" s="32"/>
      <c r="BO73" s="28">
        <v>2.488234835026049</v>
      </c>
      <c r="BP73" s="32"/>
      <c r="BQ73" s="28">
        <v>2.409209203973731</v>
      </c>
      <c r="BR73" s="32"/>
      <c r="BS73" s="28">
        <v>2.9458241015298672</v>
      </c>
      <c r="BT73" s="32"/>
      <c r="BU73" s="28">
        <v>2.9173297585967348</v>
      </c>
      <c r="BV73" s="32"/>
      <c r="BW73" s="28">
        <v>1.4445392075384718</v>
      </c>
      <c r="BX73" s="32"/>
      <c r="BY73" s="28">
        <v>1.8523916413739918</v>
      </c>
      <c r="BZ73" s="32"/>
      <c r="CC73" s="111"/>
      <c r="CD73" s="112"/>
      <c r="CE73" s="28">
        <v>4.6916035495005444</v>
      </c>
      <c r="CF73" s="32"/>
      <c r="CG73" s="28">
        <v>4.9677677865852132</v>
      </c>
      <c r="CH73" s="32"/>
      <c r="CI73" s="28">
        <v>4.5682667970319484</v>
      </c>
      <c r="CJ73" s="32"/>
      <c r="CK73" s="28">
        <v>3.5664954472010164</v>
      </c>
      <c r="CL73" s="32"/>
      <c r="CM73" s="28">
        <v>4.8640270473625531</v>
      </c>
      <c r="CN73" s="32"/>
      <c r="CO73" s="28">
        <v>4.5332631371564975</v>
      </c>
      <c r="CP73" s="32"/>
      <c r="CQ73" s="28">
        <v>3.0217683934662896</v>
      </c>
      <c r="CR73" s="32"/>
      <c r="CS73" s="28">
        <v>3.7867848048343395</v>
      </c>
      <c r="CT73" s="32"/>
    </row>
    <row r="74" spans="1:98" ht="15.95" customHeight="1">
      <c r="A74" s="111">
        <v>37</v>
      </c>
      <c r="B74" s="27" t="s">
        <v>42</v>
      </c>
      <c r="C74" s="28">
        <v>12.634828635438007</v>
      </c>
      <c r="D74" s="29">
        <v>11.60236757925446</v>
      </c>
      <c r="E74" s="28">
        <v>13.756148816529254</v>
      </c>
      <c r="F74" s="29">
        <v>12.989635201473225</v>
      </c>
      <c r="G74" s="28">
        <v>12.87764785227384</v>
      </c>
      <c r="H74" s="29">
        <v>12.540427895106856</v>
      </c>
      <c r="I74" s="28">
        <v>11.918414238325049</v>
      </c>
      <c r="J74" s="29">
        <v>11.289459060811662</v>
      </c>
      <c r="K74" s="28">
        <v>13.619744192741638</v>
      </c>
      <c r="L74" s="29">
        <v>11.895506493434352</v>
      </c>
      <c r="M74" s="28">
        <v>12.804082662780907</v>
      </c>
      <c r="N74" s="29">
        <v>12.122892701785101</v>
      </c>
      <c r="O74" s="28">
        <v>14.672648761541376</v>
      </c>
      <c r="P74" s="29">
        <v>12.837521535874611</v>
      </c>
      <c r="Q74" s="28">
        <v>15.168021514041017</v>
      </c>
      <c r="R74" s="29">
        <v>14.006708496327169</v>
      </c>
      <c r="S74" s="30"/>
      <c r="T74" s="30"/>
      <c r="U74" s="111">
        <v>37</v>
      </c>
      <c r="V74" s="112" t="s">
        <v>42</v>
      </c>
      <c r="W74" s="28">
        <v>18.863424896038254</v>
      </c>
      <c r="X74" s="29">
        <v>18.050417082598003</v>
      </c>
      <c r="Y74" s="28">
        <v>19.231145538947825</v>
      </c>
      <c r="Z74" s="29">
        <v>16.340017060484524</v>
      </c>
      <c r="AA74" s="28">
        <v>17.440361266064684</v>
      </c>
      <c r="AB74" s="29">
        <v>16.831903996858205</v>
      </c>
      <c r="AC74" s="28">
        <v>21.041304552862126</v>
      </c>
      <c r="AD74" s="29">
        <v>16.300501549086839</v>
      </c>
      <c r="AE74" s="28">
        <v>19.65205252907343</v>
      </c>
      <c r="AF74" s="29">
        <v>16.079811812610341</v>
      </c>
      <c r="AG74" s="28">
        <v>22.136443787981079</v>
      </c>
      <c r="AH74" s="29">
        <v>18.303326408124818</v>
      </c>
      <c r="AI74" s="28">
        <v>18.838950485612965</v>
      </c>
      <c r="AJ74" s="29">
        <v>14.737946946869297</v>
      </c>
      <c r="AK74" s="28">
        <v>19.465903884767165</v>
      </c>
      <c r="AL74" s="29">
        <v>16.897635712073566</v>
      </c>
      <c r="AM74" s="30"/>
      <c r="AN74" s="30"/>
      <c r="AO74" s="111">
        <v>37</v>
      </c>
      <c r="AP74" s="112" t="s">
        <v>42</v>
      </c>
      <c r="AQ74" s="28">
        <v>2.2566451387052968</v>
      </c>
      <c r="AR74" s="29">
        <v>2.8343030509043792</v>
      </c>
      <c r="AS74" s="28">
        <v>4.9560568814496024</v>
      </c>
      <c r="AT74" s="29">
        <v>3.3738725875729036</v>
      </c>
      <c r="AU74" s="28">
        <v>3.548067096263257</v>
      </c>
      <c r="AV74" s="29">
        <v>3.8225653788012188</v>
      </c>
      <c r="AW74" s="28">
        <v>3.6480812453652764</v>
      </c>
      <c r="AX74" s="29">
        <v>3.5144834569263441</v>
      </c>
      <c r="AY74" s="28">
        <v>4.6778461071759416</v>
      </c>
      <c r="AZ74" s="29">
        <v>3.5153345341333484</v>
      </c>
      <c r="BA74" s="28">
        <v>4.1346803211312251</v>
      </c>
      <c r="BB74" s="29">
        <v>3.4305644278523202</v>
      </c>
      <c r="BC74" s="28">
        <v>4.0683983870094442</v>
      </c>
      <c r="BD74" s="29">
        <v>3.3715640212842755</v>
      </c>
      <c r="BE74" s="28">
        <v>3.4389588820101289</v>
      </c>
      <c r="BF74" s="29">
        <v>2.3780651049756987</v>
      </c>
      <c r="BG74" s="30"/>
      <c r="BH74" s="30"/>
      <c r="BI74" s="111">
        <v>37</v>
      </c>
      <c r="BJ74" s="27" t="s">
        <v>42</v>
      </c>
      <c r="BK74" s="28">
        <v>8.0482210664855902</v>
      </c>
      <c r="BL74" s="29">
        <v>5.7477047459267414</v>
      </c>
      <c r="BM74" s="28">
        <v>8.2476752032120579</v>
      </c>
      <c r="BN74" s="29">
        <v>7.3089932488032945</v>
      </c>
      <c r="BO74" s="28">
        <v>7.1066764423574265</v>
      </c>
      <c r="BP74" s="29">
        <v>6.2810092065126941</v>
      </c>
      <c r="BQ74" s="28">
        <v>5.745829493047296</v>
      </c>
      <c r="BR74" s="29">
        <v>4.2474034162476748</v>
      </c>
      <c r="BS74" s="28">
        <v>6.9370288586406827</v>
      </c>
      <c r="BT74" s="29">
        <v>5.0965594430464325</v>
      </c>
      <c r="BU74" s="28">
        <v>5.120178685423932</v>
      </c>
      <c r="BV74" s="29">
        <v>4.2518546488805704</v>
      </c>
      <c r="BW74" s="28">
        <v>7.3978509193930311</v>
      </c>
      <c r="BX74" s="29">
        <v>6.5458431062638223</v>
      </c>
      <c r="BY74" s="28">
        <v>7.3608795147492607</v>
      </c>
      <c r="BZ74" s="29">
        <v>4.9605640173091983</v>
      </c>
      <c r="CC74" s="111">
        <v>37</v>
      </c>
      <c r="CD74" s="112" t="s">
        <v>42</v>
      </c>
      <c r="CE74" s="28">
        <v>10.304866205190889</v>
      </c>
      <c r="CF74" s="29">
        <v>8.5820077968311193</v>
      </c>
      <c r="CG74" s="28">
        <v>13.203732084661659</v>
      </c>
      <c r="CH74" s="29">
        <v>10.682865836376198</v>
      </c>
      <c r="CI74" s="28">
        <v>10.654743538620684</v>
      </c>
      <c r="CJ74" s="29">
        <v>10.103574585313913</v>
      </c>
      <c r="CK74" s="28">
        <v>9.393910738412572</v>
      </c>
      <c r="CL74" s="29">
        <v>7.7618868731740189</v>
      </c>
      <c r="CM74" s="28">
        <v>11.614874965816623</v>
      </c>
      <c r="CN74" s="29">
        <v>8.6118939771797809</v>
      </c>
      <c r="CO74" s="28">
        <v>9.2548590065551579</v>
      </c>
      <c r="CP74" s="29">
        <v>7.6824190767328915</v>
      </c>
      <c r="CQ74" s="28">
        <v>11.466249306402476</v>
      </c>
      <c r="CR74" s="29">
        <v>9.9174071275480991</v>
      </c>
      <c r="CS74" s="28">
        <v>10.799838396759389</v>
      </c>
      <c r="CT74" s="29">
        <v>7.3386291222848961</v>
      </c>
    </row>
    <row r="75" spans="1:98" ht="15.95" customHeight="1">
      <c r="A75" s="111"/>
      <c r="B75" s="31"/>
      <c r="C75" s="28">
        <v>11.96834565015134</v>
      </c>
      <c r="D75" s="32"/>
      <c r="E75" s="28">
        <v>13.907965724413859</v>
      </c>
      <c r="F75" s="32"/>
      <c r="G75" s="28">
        <v>13.769383677271993</v>
      </c>
      <c r="H75" s="32"/>
      <c r="I75" s="28">
        <v>12.160579704624761</v>
      </c>
      <c r="J75" s="32"/>
      <c r="K75" s="28">
        <v>11.539234142684453</v>
      </c>
      <c r="L75" s="32"/>
      <c r="M75" s="28">
        <v>12.888151580008945</v>
      </c>
      <c r="N75" s="32"/>
      <c r="O75" s="28">
        <v>12.496180884328037</v>
      </c>
      <c r="P75" s="32"/>
      <c r="Q75" s="28">
        <v>14.500707299228315</v>
      </c>
      <c r="R75" s="32"/>
      <c r="S75" s="30"/>
      <c r="T75" s="33"/>
      <c r="U75" s="111"/>
      <c r="V75" s="112"/>
      <c r="W75" s="28">
        <v>19.423781532513274</v>
      </c>
      <c r="X75" s="32"/>
      <c r="Y75" s="28">
        <v>15.654114049212863</v>
      </c>
      <c r="Z75" s="32"/>
      <c r="AA75" s="28">
        <v>18.288085203686524</v>
      </c>
      <c r="AB75" s="32"/>
      <c r="AC75" s="28">
        <v>13.534782272783808</v>
      </c>
      <c r="AD75" s="32"/>
      <c r="AE75" s="28">
        <v>14.251398484173503</v>
      </c>
      <c r="AF75" s="32"/>
      <c r="AG75" s="28">
        <v>16.609264478629456</v>
      </c>
      <c r="AH75" s="32"/>
      <c r="AI75" s="28">
        <v>12.434862971697516</v>
      </c>
      <c r="AJ75" s="32"/>
      <c r="AK75" s="28">
        <v>16.31524949056244</v>
      </c>
      <c r="AL75" s="32"/>
      <c r="AM75" s="30"/>
      <c r="AN75" s="33"/>
      <c r="AO75" s="111"/>
      <c r="AP75" s="112"/>
      <c r="AQ75" s="28">
        <v>3.794253809109855</v>
      </c>
      <c r="AR75" s="32"/>
      <c r="AS75" s="28">
        <v>2.2531047356214642</v>
      </c>
      <c r="AT75" s="32"/>
      <c r="AU75" s="28">
        <v>4.5817084940503516</v>
      </c>
      <c r="AV75" s="32"/>
      <c r="AW75" s="28">
        <v>3.8658738736971188</v>
      </c>
      <c r="AX75" s="32"/>
      <c r="AY75" s="28">
        <v>2.7427904109880834</v>
      </c>
      <c r="AZ75" s="32"/>
      <c r="BA75" s="28">
        <v>3.104731672105264</v>
      </c>
      <c r="BB75" s="32"/>
      <c r="BC75" s="28">
        <v>3.0968756267747226</v>
      </c>
      <c r="BD75" s="32"/>
      <c r="BE75" s="28">
        <v>1.5340024061403532</v>
      </c>
      <c r="BF75" s="32"/>
      <c r="BG75" s="30"/>
      <c r="BH75" s="33"/>
      <c r="BI75" s="111"/>
      <c r="BJ75" s="31"/>
      <c r="BK75" s="28">
        <v>3.8849918313738918</v>
      </c>
      <c r="BL75" s="32"/>
      <c r="BM75" s="28">
        <v>7.0998578255825588</v>
      </c>
      <c r="BN75" s="32"/>
      <c r="BO75" s="28">
        <v>6.2161260536667111</v>
      </c>
      <c r="BP75" s="32"/>
      <c r="BQ75" s="28">
        <v>3.1821640062479557</v>
      </c>
      <c r="BR75" s="32"/>
      <c r="BS75" s="28">
        <v>3.8204009447413911</v>
      </c>
      <c r="BT75" s="32"/>
      <c r="BU75" s="28">
        <v>3.9314297464781398</v>
      </c>
      <c r="BV75" s="32"/>
      <c r="BW75" s="28">
        <v>6.4996310777765833</v>
      </c>
      <c r="BX75" s="32"/>
      <c r="BY75" s="28">
        <v>3.1733094989662289</v>
      </c>
      <c r="BZ75" s="32"/>
      <c r="CC75" s="111"/>
      <c r="CD75" s="112"/>
      <c r="CE75" s="28">
        <v>7.6792456404837459</v>
      </c>
      <c r="CF75" s="32"/>
      <c r="CG75" s="28">
        <v>9.3529625612040235</v>
      </c>
      <c r="CH75" s="32"/>
      <c r="CI75" s="28">
        <v>10.797834547717063</v>
      </c>
      <c r="CJ75" s="32"/>
      <c r="CK75" s="28">
        <v>7.0480378799450749</v>
      </c>
      <c r="CL75" s="32"/>
      <c r="CM75" s="28">
        <v>6.5631913557294741</v>
      </c>
      <c r="CN75" s="32"/>
      <c r="CO75" s="28">
        <v>7.0361614185834034</v>
      </c>
      <c r="CP75" s="32"/>
      <c r="CQ75" s="28">
        <v>9.5965067045513059</v>
      </c>
      <c r="CR75" s="32"/>
      <c r="CS75" s="28">
        <v>4.7073119051065824</v>
      </c>
      <c r="CT75" s="32"/>
    </row>
    <row r="76" spans="1:98" ht="15.95" customHeight="1">
      <c r="A76" s="111">
        <v>38</v>
      </c>
      <c r="B76" s="27" t="s">
        <v>17</v>
      </c>
      <c r="C76" s="28">
        <v>12.534082505494402</v>
      </c>
      <c r="D76" s="29">
        <v>10.592929789608522</v>
      </c>
      <c r="E76" s="28">
        <v>11.020938331477645</v>
      </c>
      <c r="F76" s="29">
        <v>11.293785564208424</v>
      </c>
      <c r="G76" s="28">
        <v>12.609616458780458</v>
      </c>
      <c r="H76" s="29">
        <v>11.141784568014666</v>
      </c>
      <c r="I76" s="28">
        <v>11.27484798681912</v>
      </c>
      <c r="J76" s="29">
        <v>11.404086340298708</v>
      </c>
      <c r="K76" s="28">
        <v>13.829976986487889</v>
      </c>
      <c r="L76" s="29">
        <v>11.332766764045353</v>
      </c>
      <c r="M76" s="28">
        <v>8.6626498610398173</v>
      </c>
      <c r="N76" s="29">
        <v>8.5596286070045444</v>
      </c>
      <c r="O76" s="28">
        <v>13.39891809213276</v>
      </c>
      <c r="P76" s="29">
        <v>11.920658233836901</v>
      </c>
      <c r="Q76" s="28">
        <v>16.82167972212444</v>
      </c>
      <c r="R76" s="29">
        <v>14.319053010860955</v>
      </c>
      <c r="S76" s="30"/>
      <c r="T76" s="30"/>
      <c r="U76" s="111">
        <v>38</v>
      </c>
      <c r="V76" s="112" t="s">
        <v>17</v>
      </c>
      <c r="W76" s="28">
        <v>25.334175676599298</v>
      </c>
      <c r="X76" s="29">
        <v>19.675583173616914</v>
      </c>
      <c r="Y76" s="28">
        <v>21.140218862087558</v>
      </c>
      <c r="Z76" s="29">
        <v>17.291482804214603</v>
      </c>
      <c r="AA76" s="28">
        <v>22.983736225203927</v>
      </c>
      <c r="AB76" s="29">
        <v>18.831865006403955</v>
      </c>
      <c r="AC76" s="28">
        <v>22.946811191942519</v>
      </c>
      <c r="AD76" s="29">
        <v>19.113365593837326</v>
      </c>
      <c r="AE76" s="28">
        <v>24.066161055270516</v>
      </c>
      <c r="AF76" s="29">
        <v>19.708630322539555</v>
      </c>
      <c r="AG76" s="28">
        <v>22.738252862561438</v>
      </c>
      <c r="AH76" s="29">
        <v>18.109161222937061</v>
      </c>
      <c r="AI76" s="28">
        <v>23.757315201462127</v>
      </c>
      <c r="AJ76" s="29">
        <v>19.715081890020265</v>
      </c>
      <c r="AK76" s="28">
        <v>23.376546441773524</v>
      </c>
      <c r="AL76" s="29">
        <v>18.907570326950669</v>
      </c>
      <c r="AM76" s="30"/>
      <c r="AN76" s="30"/>
      <c r="AO76" s="111">
        <v>38</v>
      </c>
      <c r="AP76" s="112" t="s">
        <v>17</v>
      </c>
      <c r="AQ76" s="28">
        <v>3.7239561605699838</v>
      </c>
      <c r="AR76" s="29">
        <v>3.4700056150037013</v>
      </c>
      <c r="AS76" s="28">
        <v>4.5764058451615366</v>
      </c>
      <c r="AT76" s="29">
        <v>3.3837069298190583</v>
      </c>
      <c r="AU76" s="28">
        <v>6.256277533432101</v>
      </c>
      <c r="AV76" s="29">
        <v>4.4305517292788288</v>
      </c>
      <c r="AW76" s="28">
        <v>4.478747496860251</v>
      </c>
      <c r="AX76" s="29">
        <v>3.5695308568666242</v>
      </c>
      <c r="AY76" s="28">
        <v>3.9473636550952529</v>
      </c>
      <c r="AZ76" s="29">
        <v>2.9780590600403669</v>
      </c>
      <c r="BA76" s="28">
        <v>4.0269229296284372</v>
      </c>
      <c r="BB76" s="29">
        <v>3.840117344064673</v>
      </c>
      <c r="BC76" s="28">
        <v>4.675075349859072</v>
      </c>
      <c r="BD76" s="29">
        <v>3.7440081006909871</v>
      </c>
      <c r="BE76" s="28">
        <v>4.9658774188478674</v>
      </c>
      <c r="BF76" s="29">
        <v>4.6040710366093247</v>
      </c>
      <c r="BG76" s="30"/>
      <c r="BH76" s="30"/>
      <c r="BI76" s="111">
        <v>38</v>
      </c>
      <c r="BJ76" s="27" t="s">
        <v>17</v>
      </c>
      <c r="BK76" s="28">
        <v>7.3460067850650193</v>
      </c>
      <c r="BL76" s="29">
        <v>5.7141286766914714</v>
      </c>
      <c r="BM76" s="28">
        <v>5.3375674646124169</v>
      </c>
      <c r="BN76" s="29">
        <v>4.831687937920826</v>
      </c>
      <c r="BO76" s="28">
        <v>8.908518991874697</v>
      </c>
      <c r="BP76" s="29">
        <v>7.2950867688962822</v>
      </c>
      <c r="BQ76" s="28">
        <v>5.7119369805820437</v>
      </c>
      <c r="BR76" s="29">
        <v>4.5365610574824249</v>
      </c>
      <c r="BS76" s="28">
        <v>7.5099355092186473</v>
      </c>
      <c r="BT76" s="29">
        <v>5.124779807339908</v>
      </c>
      <c r="BU76" s="28">
        <v>3.5075799711227837</v>
      </c>
      <c r="BV76" s="29">
        <v>3.723373726180438</v>
      </c>
      <c r="BW76" s="28">
        <v>5.0669960162805641</v>
      </c>
      <c r="BX76" s="29">
        <v>4.0370129896369065</v>
      </c>
      <c r="BY76" s="28">
        <v>5.4682160275601346</v>
      </c>
      <c r="BZ76" s="29">
        <v>4.5163302586578435</v>
      </c>
      <c r="CC76" s="111">
        <v>38</v>
      </c>
      <c r="CD76" s="112" t="s">
        <v>17</v>
      </c>
      <c r="CE76" s="28">
        <v>11.069962945635002</v>
      </c>
      <c r="CF76" s="29">
        <v>9.1841342916951714</v>
      </c>
      <c r="CG76" s="28">
        <v>9.9139733097739526</v>
      </c>
      <c r="CH76" s="29">
        <v>8.2153948677398834</v>
      </c>
      <c r="CI76" s="28">
        <v>15.164796525306798</v>
      </c>
      <c r="CJ76" s="29">
        <v>11.725638498175112</v>
      </c>
      <c r="CK76" s="28">
        <v>10.190684477442295</v>
      </c>
      <c r="CL76" s="29">
        <v>8.1060919143490491</v>
      </c>
      <c r="CM76" s="28">
        <v>11.4572991643139</v>
      </c>
      <c r="CN76" s="29">
        <v>8.1028388673802763</v>
      </c>
      <c r="CO76" s="28">
        <v>7.5345029007512219</v>
      </c>
      <c r="CP76" s="29">
        <v>7.5634910702451119</v>
      </c>
      <c r="CQ76" s="28">
        <v>9.742071366139637</v>
      </c>
      <c r="CR76" s="29">
        <v>7.7810210903278918</v>
      </c>
      <c r="CS76" s="28">
        <v>10.434093446408003</v>
      </c>
      <c r="CT76" s="29">
        <v>9.1204012952671665</v>
      </c>
    </row>
    <row r="77" spans="1:98" ht="15.95" customHeight="1">
      <c r="A77" s="111"/>
      <c r="B77" s="31"/>
      <c r="C77" s="28">
        <v>9.8621825785291861</v>
      </c>
      <c r="D77" s="32"/>
      <c r="E77" s="28">
        <v>13.167074631699625</v>
      </c>
      <c r="F77" s="32"/>
      <c r="G77" s="28">
        <v>10.930512517234416</v>
      </c>
      <c r="H77" s="32"/>
      <c r="I77" s="28">
        <v>12.610360237681279</v>
      </c>
      <c r="J77" s="32"/>
      <c r="K77" s="28">
        <v>10.228946055688709</v>
      </c>
      <c r="L77" s="32"/>
      <c r="M77" s="28">
        <v>9.4913156110657972</v>
      </c>
      <c r="N77" s="32"/>
      <c r="O77" s="28">
        <v>11.982822260039859</v>
      </c>
      <c r="P77" s="32"/>
      <c r="Q77" s="28">
        <v>13.615938933416981</v>
      </c>
      <c r="R77" s="32"/>
      <c r="S77" s="30"/>
      <c r="T77" s="33"/>
      <c r="U77" s="111"/>
      <c r="V77" s="112"/>
      <c r="W77" s="28">
        <v>16.15978156295639</v>
      </c>
      <c r="X77" s="32"/>
      <c r="Y77" s="28">
        <v>15.51769928799682</v>
      </c>
      <c r="Z77" s="32"/>
      <c r="AA77" s="28">
        <v>16.99666459059376</v>
      </c>
      <c r="AB77" s="32"/>
      <c r="AC77" s="28">
        <v>17.999719806676691</v>
      </c>
      <c r="AD77" s="32"/>
      <c r="AE77" s="28">
        <v>17.616529850403616</v>
      </c>
      <c r="AF77" s="32"/>
      <c r="AG77" s="28">
        <v>15.579652976967095</v>
      </c>
      <c r="AH77" s="32"/>
      <c r="AI77" s="28">
        <v>17.974584682461568</v>
      </c>
      <c r="AJ77" s="32"/>
      <c r="AK77" s="28">
        <v>16.828384076141656</v>
      </c>
      <c r="AL77" s="32"/>
      <c r="AM77" s="30"/>
      <c r="AN77" s="33"/>
      <c r="AO77" s="111"/>
      <c r="AP77" s="112"/>
      <c r="AQ77" s="28">
        <v>3.6624203338474408</v>
      </c>
      <c r="AR77" s="32"/>
      <c r="AS77" s="28">
        <v>2.4948490747415386</v>
      </c>
      <c r="AT77" s="32"/>
      <c r="AU77" s="28">
        <v>3.0959767520141783</v>
      </c>
      <c r="AV77" s="32"/>
      <c r="AW77" s="28">
        <v>3.2748899804946658</v>
      </c>
      <c r="AX77" s="32"/>
      <c r="AY77" s="28">
        <v>2.3295490211883627</v>
      </c>
      <c r="AZ77" s="32"/>
      <c r="BA77" s="28">
        <v>4.1528969403374827</v>
      </c>
      <c r="BB77" s="32"/>
      <c r="BC77" s="28">
        <v>3.2052968407849796</v>
      </c>
      <c r="BD77" s="32"/>
      <c r="BE77" s="28">
        <v>4.8094512767063646</v>
      </c>
      <c r="BF77" s="32"/>
      <c r="BG77" s="30"/>
      <c r="BH77" s="33"/>
      <c r="BI77" s="111"/>
      <c r="BJ77" s="31"/>
      <c r="BK77" s="28">
        <v>4.663402867323164</v>
      </c>
      <c r="BL77" s="32"/>
      <c r="BM77" s="28">
        <v>4.9874734230599662</v>
      </c>
      <c r="BN77" s="32"/>
      <c r="BO77" s="28">
        <v>6.454119168188571</v>
      </c>
      <c r="BP77" s="32"/>
      <c r="BQ77" s="28">
        <v>3.792388471388727</v>
      </c>
      <c r="BR77" s="32"/>
      <c r="BS77" s="28">
        <v>3.3980697547586116</v>
      </c>
      <c r="BT77" s="32"/>
      <c r="BU77" s="28">
        <v>4.4695433163822553</v>
      </c>
      <c r="BV77" s="32"/>
      <c r="BW77" s="28">
        <v>3.5476274761031843</v>
      </c>
      <c r="BX77" s="32"/>
      <c r="BY77" s="28">
        <v>4.1030358989306794</v>
      </c>
      <c r="BZ77" s="32"/>
      <c r="CC77" s="111"/>
      <c r="CD77" s="112"/>
      <c r="CE77" s="28">
        <v>8.3258232011706035</v>
      </c>
      <c r="CF77" s="32"/>
      <c r="CG77" s="28">
        <v>7.4823224978015048</v>
      </c>
      <c r="CH77" s="32"/>
      <c r="CI77" s="28">
        <v>9.5500959202027502</v>
      </c>
      <c r="CJ77" s="32"/>
      <c r="CK77" s="28">
        <v>7.0672784518833929</v>
      </c>
      <c r="CL77" s="32"/>
      <c r="CM77" s="28">
        <v>5.7276187759469739</v>
      </c>
      <c r="CN77" s="32"/>
      <c r="CO77" s="28">
        <v>8.6224402567197398</v>
      </c>
      <c r="CP77" s="32"/>
      <c r="CQ77" s="28">
        <v>6.7529243168881639</v>
      </c>
      <c r="CR77" s="32"/>
      <c r="CS77" s="28">
        <v>8.9124871756370432</v>
      </c>
      <c r="CT77" s="32"/>
    </row>
    <row r="78" spans="1:98" ht="15.95" customHeight="1">
      <c r="A78" s="111">
        <v>39</v>
      </c>
      <c r="B78" s="27" t="s">
        <v>38</v>
      </c>
      <c r="C78" s="28">
        <v>13.274298881488829</v>
      </c>
      <c r="D78" s="29">
        <v>10.661553017725319</v>
      </c>
      <c r="E78" s="28">
        <v>8.8087569817154687</v>
      </c>
      <c r="F78" s="29">
        <v>9.4766035758722591</v>
      </c>
      <c r="G78" s="28">
        <v>11.157662292939545</v>
      </c>
      <c r="H78" s="29">
        <v>11.057973534414133</v>
      </c>
      <c r="I78" s="28">
        <v>11.808161847496464</v>
      </c>
      <c r="J78" s="29">
        <v>9.839363743152246</v>
      </c>
      <c r="K78" s="28">
        <v>8.958027475585034</v>
      </c>
      <c r="L78" s="29">
        <v>8.7744610015970839</v>
      </c>
      <c r="M78" s="28">
        <v>12.516569486735815</v>
      </c>
      <c r="N78" s="29">
        <v>10.066878334251236</v>
      </c>
      <c r="O78" s="28">
        <v>11.691309057678767</v>
      </c>
      <c r="P78" s="29">
        <v>10.699927111654496</v>
      </c>
      <c r="Q78" s="28">
        <v>12.0066128682053</v>
      </c>
      <c r="R78" s="29">
        <v>10.654350087540806</v>
      </c>
      <c r="S78" s="30"/>
      <c r="T78" s="30"/>
      <c r="U78" s="111">
        <v>39</v>
      </c>
      <c r="V78" s="112" t="s">
        <v>38</v>
      </c>
      <c r="W78" s="28">
        <v>18.705286722227246</v>
      </c>
      <c r="X78" s="29">
        <v>16.684303585692717</v>
      </c>
      <c r="Y78" s="28">
        <v>16.103980208230155</v>
      </c>
      <c r="Z78" s="29">
        <v>13.880902086765316</v>
      </c>
      <c r="AA78" s="28">
        <v>15.667472225803984</v>
      </c>
      <c r="AB78" s="29">
        <v>12.248305018199318</v>
      </c>
      <c r="AC78" s="28">
        <v>17.517477981078677</v>
      </c>
      <c r="AD78" s="29">
        <v>14.854503642214548</v>
      </c>
      <c r="AE78" s="28">
        <v>20.160048426406281</v>
      </c>
      <c r="AF78" s="29">
        <v>16.003509841867011</v>
      </c>
      <c r="AG78" s="28">
        <v>20.145036135036804</v>
      </c>
      <c r="AH78" s="29">
        <v>16.132724797739744</v>
      </c>
      <c r="AI78" s="28">
        <v>17.855216572730974</v>
      </c>
      <c r="AJ78" s="29">
        <v>14.667256030649472</v>
      </c>
      <c r="AK78" s="28">
        <v>19.870368995693429</v>
      </c>
      <c r="AL78" s="29">
        <v>16.389431423113699</v>
      </c>
      <c r="AM78" s="30"/>
      <c r="AN78" s="30"/>
      <c r="AO78" s="111">
        <v>39</v>
      </c>
      <c r="AP78" s="112" t="s">
        <v>38</v>
      </c>
      <c r="AQ78" s="28">
        <v>3.2565386706753787</v>
      </c>
      <c r="AR78" s="29">
        <v>3.067073122304635</v>
      </c>
      <c r="AS78" s="28">
        <v>4.6233919888390602</v>
      </c>
      <c r="AT78" s="29">
        <v>3.3408292159441118</v>
      </c>
      <c r="AU78" s="28">
        <v>4.3358622502379234</v>
      </c>
      <c r="AV78" s="29">
        <v>2.9204406536371925</v>
      </c>
      <c r="AW78" s="28">
        <v>3.5967905264585047</v>
      </c>
      <c r="AX78" s="29">
        <v>3.2873048656890775</v>
      </c>
      <c r="AY78" s="28">
        <v>3.7255978791646145</v>
      </c>
      <c r="AZ78" s="29">
        <v>2.7098237001216332</v>
      </c>
      <c r="BA78" s="28">
        <v>4.4477447110566786</v>
      </c>
      <c r="BB78" s="29">
        <v>3.5875283321936733</v>
      </c>
      <c r="BC78" s="28">
        <v>3.9706710620219434</v>
      </c>
      <c r="BD78" s="29">
        <v>3.1592431160060195</v>
      </c>
      <c r="BE78" s="28">
        <v>4.5111084741384895</v>
      </c>
      <c r="BF78" s="29">
        <v>3.8130680350785315</v>
      </c>
      <c r="BG78" s="30"/>
      <c r="BH78" s="30"/>
      <c r="BI78" s="111">
        <v>39</v>
      </c>
      <c r="BJ78" s="27" t="s">
        <v>38</v>
      </c>
      <c r="BK78" s="28">
        <v>9.5181435544959943</v>
      </c>
      <c r="BL78" s="29">
        <v>6.3140416973821072</v>
      </c>
      <c r="BM78" s="28">
        <v>7.6673794061744855</v>
      </c>
      <c r="BN78" s="29">
        <v>6.5894307354268165</v>
      </c>
      <c r="BO78" s="28">
        <v>8.0269850113741033</v>
      </c>
      <c r="BP78" s="29">
        <v>7.2751505445336253</v>
      </c>
      <c r="BQ78" s="28">
        <v>7.2701178800315454</v>
      </c>
      <c r="BR78" s="29">
        <v>5.3753956540749535</v>
      </c>
      <c r="BS78" s="28">
        <v>5.6010628056121536</v>
      </c>
      <c r="BT78" s="29">
        <v>4.4525966961521393</v>
      </c>
      <c r="BU78" s="28">
        <v>8.1282711397068752</v>
      </c>
      <c r="BV78" s="29">
        <v>5.8406413902314638</v>
      </c>
      <c r="BW78" s="28">
        <v>7.0128945260182327</v>
      </c>
      <c r="BX78" s="29">
        <v>4.908677039824461</v>
      </c>
      <c r="BY78" s="28">
        <v>6.8023536033393581</v>
      </c>
      <c r="BZ78" s="29">
        <v>4.9238271337469559</v>
      </c>
      <c r="CC78" s="111">
        <v>39</v>
      </c>
      <c r="CD78" s="112" t="s">
        <v>38</v>
      </c>
      <c r="CE78" s="28">
        <v>12.774682225171372</v>
      </c>
      <c r="CF78" s="29">
        <v>9.3811148196867435</v>
      </c>
      <c r="CG78" s="28">
        <v>12.290771395013543</v>
      </c>
      <c r="CH78" s="29">
        <v>9.93025995137093</v>
      </c>
      <c r="CI78" s="28">
        <v>12.36284726161203</v>
      </c>
      <c r="CJ78" s="29">
        <v>10.195591198170819</v>
      </c>
      <c r="CK78" s="28">
        <v>10.866908406490051</v>
      </c>
      <c r="CL78" s="29">
        <v>8.6627005197640301</v>
      </c>
      <c r="CM78" s="28">
        <v>9.326660684776769</v>
      </c>
      <c r="CN78" s="29">
        <v>7.1624203962737729</v>
      </c>
      <c r="CO78" s="28">
        <v>12.576015850763556</v>
      </c>
      <c r="CP78" s="29">
        <v>9.4281697224251371</v>
      </c>
      <c r="CQ78" s="28">
        <v>10.983565588040175</v>
      </c>
      <c r="CR78" s="29">
        <v>8.0679201558304801</v>
      </c>
      <c r="CS78" s="28">
        <v>11.313462077477846</v>
      </c>
      <c r="CT78" s="29">
        <v>8.7368951688254874</v>
      </c>
    </row>
    <row r="79" spans="1:98" ht="15.95" customHeight="1">
      <c r="A79" s="111"/>
      <c r="B79" s="31"/>
      <c r="C79" s="28">
        <v>9.1827096643843777</v>
      </c>
      <c r="D79" s="32"/>
      <c r="E79" s="28">
        <v>11.154067939649309</v>
      </c>
      <c r="F79" s="32"/>
      <c r="G79" s="28">
        <v>12.212371405213364</v>
      </c>
      <c r="H79" s="32"/>
      <c r="I79" s="28">
        <v>8.9544871172425573</v>
      </c>
      <c r="J79" s="32"/>
      <c r="K79" s="28">
        <v>9.7351354730505388</v>
      </c>
      <c r="L79" s="32"/>
      <c r="M79" s="28">
        <v>8.4684613198801593</v>
      </c>
      <c r="N79" s="32"/>
      <c r="O79" s="28">
        <v>10.81427931027693</v>
      </c>
      <c r="P79" s="32"/>
      <c r="Q79" s="28">
        <v>10.526195601720268</v>
      </c>
      <c r="R79" s="32"/>
      <c r="S79" s="30"/>
      <c r="T79" s="33"/>
      <c r="U79" s="111"/>
      <c r="V79" s="112"/>
      <c r="W79" s="28">
        <v>16.821473242455077</v>
      </c>
      <c r="X79" s="32"/>
      <c r="Y79" s="28">
        <v>13.242757227020078</v>
      </c>
      <c r="Z79" s="32"/>
      <c r="AA79" s="28">
        <v>10.307685592921736</v>
      </c>
      <c r="AB79" s="32"/>
      <c r="AC79" s="28">
        <v>13.918790900698374</v>
      </c>
      <c r="AD79" s="32"/>
      <c r="AE79" s="28">
        <v>13.520623422315998</v>
      </c>
      <c r="AF79" s="32"/>
      <c r="AG79" s="28">
        <v>13.445297818698583</v>
      </c>
      <c r="AH79" s="32"/>
      <c r="AI79" s="28">
        <v>13.173807112017537</v>
      </c>
      <c r="AJ79" s="32"/>
      <c r="AK79" s="28">
        <v>14.88184941120862</v>
      </c>
      <c r="AL79" s="32"/>
      <c r="AM79" s="30"/>
      <c r="AN79" s="33"/>
      <c r="AO79" s="111"/>
      <c r="AP79" s="112"/>
      <c r="AQ79" s="28">
        <v>3.3961642583901033</v>
      </c>
      <c r="AR79" s="32"/>
      <c r="AS79" s="28">
        <v>2.4175239146795318</v>
      </c>
      <c r="AT79" s="32"/>
      <c r="AU79" s="28">
        <v>1.8935328767324964</v>
      </c>
      <c r="AV79" s="32"/>
      <c r="AW79" s="28">
        <v>3.4038463253638684</v>
      </c>
      <c r="AX79" s="32"/>
      <c r="AY79" s="28">
        <v>1.9218927647858788</v>
      </c>
      <c r="AZ79" s="32"/>
      <c r="BA79" s="28">
        <v>3.118473253236961</v>
      </c>
      <c r="BB79" s="32"/>
      <c r="BC79" s="28">
        <v>2.6788871864817954</v>
      </c>
      <c r="BD79" s="32"/>
      <c r="BE79" s="28">
        <v>3.5630266485754252</v>
      </c>
      <c r="BF79" s="32"/>
      <c r="BG79" s="30"/>
      <c r="BH79" s="33"/>
      <c r="BI79" s="111"/>
      <c r="BJ79" s="31"/>
      <c r="BK79" s="28">
        <v>3.7899312249498975</v>
      </c>
      <c r="BL79" s="32"/>
      <c r="BM79" s="28">
        <v>6.2087037790158615</v>
      </c>
      <c r="BN79" s="32"/>
      <c r="BO79" s="28">
        <v>7.4184123906436019</v>
      </c>
      <c r="BP79" s="32"/>
      <c r="BQ79" s="28">
        <v>4.0357417431175264</v>
      </c>
      <c r="BR79" s="32"/>
      <c r="BS79" s="28">
        <v>3.7113325647681004</v>
      </c>
      <c r="BT79" s="32"/>
      <c r="BU79" s="28">
        <v>3.8360479978032633</v>
      </c>
      <c r="BV79" s="32"/>
      <c r="BW79" s="28">
        <v>3.1870985410684853</v>
      </c>
      <c r="BX79" s="32"/>
      <c r="BY79" s="28">
        <v>3.665992469675718</v>
      </c>
      <c r="BZ79" s="32"/>
      <c r="CC79" s="111"/>
      <c r="CD79" s="112"/>
      <c r="CE79" s="28">
        <v>7.1860954833400008</v>
      </c>
      <c r="CF79" s="32"/>
      <c r="CG79" s="28">
        <v>8.6262276936953945</v>
      </c>
      <c r="CH79" s="32"/>
      <c r="CI79" s="28">
        <v>9.3119452673760978</v>
      </c>
      <c r="CJ79" s="32"/>
      <c r="CK79" s="28">
        <v>7.4395880684813953</v>
      </c>
      <c r="CL79" s="32"/>
      <c r="CM79" s="28">
        <v>5.6332253295539783</v>
      </c>
      <c r="CN79" s="32"/>
      <c r="CO79" s="28">
        <v>6.9545212510402248</v>
      </c>
      <c r="CP79" s="32"/>
      <c r="CQ79" s="28">
        <v>5.8659857275502807</v>
      </c>
      <c r="CR79" s="32"/>
      <c r="CS79" s="28">
        <v>7.2290191182511423</v>
      </c>
      <c r="CT79" s="32"/>
    </row>
    <row r="80" spans="1:98" ht="15.95" customHeight="1">
      <c r="A80" s="111">
        <v>40</v>
      </c>
      <c r="B80" s="27" t="s">
        <v>48</v>
      </c>
      <c r="C80" s="28">
        <v>7.8518424118382262</v>
      </c>
      <c r="D80" s="29">
        <v>8.1209860450594995</v>
      </c>
      <c r="E80" s="28">
        <v>10.750995732738783</v>
      </c>
      <c r="F80" s="29">
        <v>9.6921785182516889</v>
      </c>
      <c r="G80" s="28">
        <v>10.023506957960162</v>
      </c>
      <c r="H80" s="29">
        <v>8.3254403720048398</v>
      </c>
      <c r="I80" s="28">
        <v>8.0029738457962338</v>
      </c>
      <c r="J80" s="29">
        <v>5.953979386806294</v>
      </c>
      <c r="K80" s="28">
        <v>9.2454775561992673</v>
      </c>
      <c r="L80" s="29">
        <v>7.6029766310710523</v>
      </c>
      <c r="M80" s="28">
        <v>10.383139379948098</v>
      </c>
      <c r="N80" s="29">
        <v>9.2086920011311033</v>
      </c>
      <c r="O80" s="28">
        <v>11.304947731408138</v>
      </c>
      <c r="P80" s="29">
        <v>8.714185893821579</v>
      </c>
      <c r="Q80" s="28">
        <v>6.7523991646246593</v>
      </c>
      <c r="R80" s="29">
        <v>6.5973479300336528</v>
      </c>
      <c r="S80" s="30"/>
      <c r="T80" s="30"/>
      <c r="U80" s="111">
        <v>40</v>
      </c>
      <c r="V80" s="112" t="s">
        <v>48</v>
      </c>
      <c r="W80" s="28">
        <v>23.692956463906377</v>
      </c>
      <c r="X80" s="29">
        <v>21.89449447750204</v>
      </c>
      <c r="Y80" s="28">
        <v>20.62747591915738</v>
      </c>
      <c r="Z80" s="29">
        <v>19.120331037153758</v>
      </c>
      <c r="AA80" s="28">
        <v>26.130053320021375</v>
      </c>
      <c r="AB80" s="29">
        <v>20.416218139657822</v>
      </c>
      <c r="AC80" s="28">
        <v>28.127735709911391</v>
      </c>
      <c r="AD80" s="29">
        <v>23.664676179399699</v>
      </c>
      <c r="AE80" s="28">
        <v>25.690776132784357</v>
      </c>
      <c r="AF80" s="29">
        <v>23.984166881808711</v>
      </c>
      <c r="AG80" s="28">
        <v>29.584028108307809</v>
      </c>
      <c r="AH80" s="29">
        <v>24.125978999503154</v>
      </c>
      <c r="AI80" s="28">
        <v>26.391245539418705</v>
      </c>
      <c r="AJ80" s="29">
        <v>22.667317405688316</v>
      </c>
      <c r="AK80" s="28">
        <v>24.835555746629758</v>
      </c>
      <c r="AL80" s="29">
        <v>23.204077707304336</v>
      </c>
      <c r="AM80" s="30"/>
      <c r="AN80" s="30"/>
      <c r="AO80" s="111">
        <v>40</v>
      </c>
      <c r="AP80" s="112" t="s">
        <v>48</v>
      </c>
      <c r="AQ80" s="28">
        <v>5.8551042198754057</v>
      </c>
      <c r="AR80" s="29">
        <v>4.6192260279326991</v>
      </c>
      <c r="AS80" s="28">
        <v>2.8592886234477999</v>
      </c>
      <c r="AT80" s="29">
        <v>2.2178188636329947</v>
      </c>
      <c r="AU80" s="28">
        <v>2.1052714810349933</v>
      </c>
      <c r="AV80" s="29">
        <v>2.7429065716082204</v>
      </c>
      <c r="AW80" s="28">
        <v>6.4808256500008499</v>
      </c>
      <c r="AX80" s="29">
        <v>4.5376014575368986</v>
      </c>
      <c r="AY80" s="28">
        <v>4.8623377743256313</v>
      </c>
      <c r="AZ80" s="29">
        <v>3.6833911066313902</v>
      </c>
      <c r="BA80" s="28">
        <v>4.9212868390535682</v>
      </c>
      <c r="BB80" s="29">
        <v>3.2159489436584048</v>
      </c>
      <c r="BC80" s="28">
        <v>6.0960847859715921</v>
      </c>
      <c r="BD80" s="29">
        <v>4.3457724378351017</v>
      </c>
      <c r="BE80" s="28">
        <v>4.094143831158453</v>
      </c>
      <c r="BF80" s="29">
        <v>3.3905663120517504</v>
      </c>
      <c r="BG80" s="30"/>
      <c r="BH80" s="30"/>
      <c r="BI80" s="111">
        <v>40</v>
      </c>
      <c r="BJ80" s="27" t="s">
        <v>48</v>
      </c>
      <c r="BK80" s="28">
        <v>9.532830017048818</v>
      </c>
      <c r="BL80" s="29">
        <v>7.5143549251689628</v>
      </c>
      <c r="BM80" s="28">
        <v>13.90058569343692</v>
      </c>
      <c r="BN80" s="29">
        <v>9.0277709057843349</v>
      </c>
      <c r="BO80" s="28">
        <v>13.911249544437451</v>
      </c>
      <c r="BP80" s="29">
        <v>8.7866400940094476</v>
      </c>
      <c r="BQ80" s="28">
        <v>12.273789263977676</v>
      </c>
      <c r="BR80" s="29">
        <v>8.7949120932596045</v>
      </c>
      <c r="BS80" s="28">
        <v>7.7044411583287049</v>
      </c>
      <c r="BT80" s="29">
        <v>5.5655514112048676</v>
      </c>
      <c r="BU80" s="28">
        <v>10.965272952318831</v>
      </c>
      <c r="BV80" s="29">
        <v>8.6176756586323755</v>
      </c>
      <c r="BW80" s="28">
        <v>5.9734135147029628</v>
      </c>
      <c r="BX80" s="29">
        <v>4.7019903117054911</v>
      </c>
      <c r="BY80" s="28">
        <v>8.1748989182702925</v>
      </c>
      <c r="BZ80" s="29">
        <v>5.8304689119182616</v>
      </c>
      <c r="CC80" s="111">
        <v>40</v>
      </c>
      <c r="CD80" s="112" t="s">
        <v>48</v>
      </c>
      <c r="CE80" s="28">
        <v>15.387934236924224</v>
      </c>
      <c r="CF80" s="29">
        <v>12.133580953101662</v>
      </c>
      <c r="CG80" s="28">
        <v>16.759874316884719</v>
      </c>
      <c r="CH80" s="29">
        <v>11.245589769417329</v>
      </c>
      <c r="CI80" s="28">
        <v>16.016521025472446</v>
      </c>
      <c r="CJ80" s="29">
        <v>11.529546665617669</v>
      </c>
      <c r="CK80" s="28">
        <v>18.754614913978521</v>
      </c>
      <c r="CL80" s="29">
        <v>13.332513550796504</v>
      </c>
      <c r="CM80" s="28">
        <v>12.566778932654337</v>
      </c>
      <c r="CN80" s="29">
        <v>9.2489425178362588</v>
      </c>
      <c r="CO80" s="28">
        <v>15.886559791372399</v>
      </c>
      <c r="CP80" s="29">
        <v>11.833624602290779</v>
      </c>
      <c r="CQ80" s="28">
        <v>12.069498300674553</v>
      </c>
      <c r="CR80" s="29">
        <v>9.0477627495405919</v>
      </c>
      <c r="CS80" s="28">
        <v>12.269042749428746</v>
      </c>
      <c r="CT80" s="29">
        <v>9.2210352239700111</v>
      </c>
    </row>
    <row r="81" spans="1:98" ht="15.95" customHeight="1">
      <c r="A81" s="111"/>
      <c r="B81" s="31"/>
      <c r="C81" s="28">
        <v>9.5085418819154945</v>
      </c>
      <c r="D81" s="32"/>
      <c r="E81" s="28">
        <v>9.7780210359430626</v>
      </c>
      <c r="F81" s="32"/>
      <c r="G81" s="28">
        <v>7.6711645000080839</v>
      </c>
      <c r="H81" s="32"/>
      <c r="I81" s="28">
        <v>4.4258725848117901</v>
      </c>
      <c r="J81" s="32"/>
      <c r="K81" s="28">
        <v>7.0402316753978269</v>
      </c>
      <c r="L81" s="32"/>
      <c r="M81" s="28">
        <v>8.9503015871206948</v>
      </c>
      <c r="N81" s="32"/>
      <c r="O81" s="28">
        <v>7.3443189328689531</v>
      </c>
      <c r="P81" s="32"/>
      <c r="Q81" s="28">
        <v>7.4207046486632446</v>
      </c>
      <c r="R81" s="32"/>
      <c r="S81" s="30"/>
      <c r="T81" s="33"/>
      <c r="U81" s="111"/>
      <c r="V81" s="112"/>
      <c r="W81" s="28">
        <v>22.743118923201667</v>
      </c>
      <c r="X81" s="32"/>
      <c r="Y81" s="28">
        <v>18.891344297100655</v>
      </c>
      <c r="Z81" s="32"/>
      <c r="AA81" s="28">
        <v>16.429957126696763</v>
      </c>
      <c r="AB81" s="32"/>
      <c r="AC81" s="28">
        <v>21.68480002043367</v>
      </c>
      <c r="AD81" s="32"/>
      <c r="AE81" s="28">
        <v>25.324263785686</v>
      </c>
      <c r="AF81" s="32"/>
      <c r="AG81" s="28">
        <v>21.21460246814501</v>
      </c>
      <c r="AH81" s="32"/>
      <c r="AI81" s="28">
        <v>21.483362675422931</v>
      </c>
      <c r="AJ81" s="32"/>
      <c r="AK81" s="28">
        <v>24.642476022107317</v>
      </c>
      <c r="AL81" s="32"/>
      <c r="AM81" s="30"/>
      <c r="AN81" s="33"/>
      <c r="AO81" s="111"/>
      <c r="AP81" s="112"/>
      <c r="AQ81" s="28">
        <v>3.78187743490545</v>
      </c>
      <c r="AR81" s="32"/>
      <c r="AS81" s="28">
        <v>1.7731381970712361</v>
      </c>
      <c r="AT81" s="32"/>
      <c r="AU81" s="28">
        <v>3.3705457265191363</v>
      </c>
      <c r="AV81" s="32"/>
      <c r="AW81" s="28">
        <v>2.9289894837591937</v>
      </c>
      <c r="AX81" s="32"/>
      <c r="AY81" s="28">
        <v>3.0600577249133383</v>
      </c>
      <c r="AZ81" s="32"/>
      <c r="BA81" s="28">
        <v>1.8476591156085203</v>
      </c>
      <c r="BB81" s="32"/>
      <c r="BC81" s="28">
        <v>3.2127177887104792</v>
      </c>
      <c r="BD81" s="32"/>
      <c r="BE81" s="28">
        <v>2.9711299837871845</v>
      </c>
      <c r="BF81" s="32"/>
      <c r="BG81" s="30"/>
      <c r="BH81" s="33"/>
      <c r="BI81" s="111"/>
      <c r="BJ81" s="31"/>
      <c r="BK81" s="28">
        <v>6.09424562743739</v>
      </c>
      <c r="BL81" s="32"/>
      <c r="BM81" s="28">
        <v>5.8160635312256694</v>
      </c>
      <c r="BN81" s="32"/>
      <c r="BO81" s="28">
        <v>5.2569066728674798</v>
      </c>
      <c r="BP81" s="32"/>
      <c r="BQ81" s="28">
        <v>5.9854653020673521</v>
      </c>
      <c r="BR81" s="32"/>
      <c r="BS81" s="28">
        <v>4.023923424903991</v>
      </c>
      <c r="BT81" s="32"/>
      <c r="BU81" s="28">
        <v>6.9007000290478597</v>
      </c>
      <c r="BV81" s="32"/>
      <c r="BW81" s="28">
        <v>4.1108854100588239</v>
      </c>
      <c r="BX81" s="32"/>
      <c r="BY81" s="28">
        <v>4.1230222726314993</v>
      </c>
      <c r="BZ81" s="32"/>
      <c r="CC81" s="111"/>
      <c r="CD81" s="112"/>
      <c r="CE81" s="28">
        <v>9.87612306234284</v>
      </c>
      <c r="CF81" s="32"/>
      <c r="CG81" s="28">
        <v>7.5892017282969064</v>
      </c>
      <c r="CH81" s="32"/>
      <c r="CI81" s="28">
        <v>8.6274523993866161</v>
      </c>
      <c r="CJ81" s="32"/>
      <c r="CK81" s="28">
        <v>8.9144547858265462</v>
      </c>
      <c r="CL81" s="32"/>
      <c r="CM81" s="28">
        <v>7.0839811498173297</v>
      </c>
      <c r="CN81" s="32"/>
      <c r="CO81" s="28">
        <v>8.74835914465638</v>
      </c>
      <c r="CP81" s="32"/>
      <c r="CQ81" s="28">
        <v>7.3236031987693027</v>
      </c>
      <c r="CR81" s="32"/>
      <c r="CS81" s="28">
        <v>7.0941522564186839</v>
      </c>
      <c r="CT81" s="32"/>
    </row>
    <row r="82" spans="1:98" ht="15.95" customHeight="1">
      <c r="A82" s="111">
        <v>43</v>
      </c>
      <c r="B82" s="27" t="s">
        <v>54</v>
      </c>
      <c r="C82" s="28">
        <v>14.49711042481562</v>
      </c>
      <c r="D82" s="29">
        <v>12.483017462815093</v>
      </c>
      <c r="E82" s="28">
        <v>11.907311562928861</v>
      </c>
      <c r="F82" s="29">
        <v>10.271778954271422</v>
      </c>
      <c r="G82" s="28">
        <v>13.186231550539926</v>
      </c>
      <c r="H82" s="29">
        <v>11.718194084744262</v>
      </c>
      <c r="I82" s="28">
        <v>14.202414781152397</v>
      </c>
      <c r="J82" s="29">
        <v>12.576173216494338</v>
      </c>
      <c r="K82" s="28">
        <v>14.811103264967491</v>
      </c>
      <c r="L82" s="29">
        <v>12.403731427858647</v>
      </c>
      <c r="M82" s="28">
        <v>12.96800131511946</v>
      </c>
      <c r="N82" s="29">
        <v>11.869536524877505</v>
      </c>
      <c r="O82" s="28">
        <v>13.207543744881431</v>
      </c>
      <c r="P82" s="29">
        <v>11.91020337846799</v>
      </c>
      <c r="Q82" s="28">
        <v>13.694464775278174</v>
      </c>
      <c r="R82" s="29">
        <v>12.178927926008637</v>
      </c>
      <c r="S82" s="30"/>
      <c r="T82" s="30"/>
      <c r="U82" s="111">
        <v>43</v>
      </c>
      <c r="V82" s="112" t="s">
        <v>93</v>
      </c>
      <c r="W82" s="28">
        <v>16.492450086212507</v>
      </c>
      <c r="X82" s="29">
        <v>14.30560825092676</v>
      </c>
      <c r="Y82" s="28">
        <v>17.075922988127065</v>
      </c>
      <c r="Z82" s="29">
        <v>14.463419107955962</v>
      </c>
      <c r="AA82" s="28">
        <v>18.23309245501526</v>
      </c>
      <c r="AB82" s="29">
        <v>14.764306541289233</v>
      </c>
      <c r="AC82" s="28">
        <v>18.333397362137866</v>
      </c>
      <c r="AD82" s="29">
        <v>16.443721114402486</v>
      </c>
      <c r="AE82" s="28">
        <v>18.36126843072023</v>
      </c>
      <c r="AF82" s="29">
        <v>14.962848222554321</v>
      </c>
      <c r="AG82" s="28">
        <v>17.206705808909547</v>
      </c>
      <c r="AH82" s="29">
        <v>13.853424511405276</v>
      </c>
      <c r="AI82" s="28">
        <v>18.300552354890907</v>
      </c>
      <c r="AJ82" s="29">
        <v>14.958598268625391</v>
      </c>
      <c r="AK82" s="28">
        <v>18.576494918886645</v>
      </c>
      <c r="AL82" s="29">
        <v>14.75736470238847</v>
      </c>
      <c r="AM82" s="30"/>
      <c r="AN82" s="30"/>
      <c r="AO82" s="111">
        <v>43</v>
      </c>
      <c r="AP82" s="112" t="s">
        <v>54</v>
      </c>
      <c r="AQ82" s="28">
        <v>3.374799914200965</v>
      </c>
      <c r="AR82" s="29">
        <v>2.9332501494955947</v>
      </c>
      <c r="AS82" s="28">
        <v>3.6169393494230495</v>
      </c>
      <c r="AT82" s="29">
        <v>2.7706803571148937</v>
      </c>
      <c r="AU82" s="28">
        <v>3.3336703212239991</v>
      </c>
      <c r="AV82" s="29">
        <v>2.9156750826167075</v>
      </c>
      <c r="AW82" s="28">
        <v>3.169090721834662</v>
      </c>
      <c r="AX82" s="29">
        <v>2.8958517044696244</v>
      </c>
      <c r="AY82" s="28">
        <v>4.0550510007364133</v>
      </c>
      <c r="AZ82" s="29">
        <v>3.3397617532264312</v>
      </c>
      <c r="BA82" s="28">
        <v>3.2532378598112106</v>
      </c>
      <c r="BB82" s="29">
        <v>2.4799302569872688</v>
      </c>
      <c r="BC82" s="28">
        <v>3.5086087728735653</v>
      </c>
      <c r="BD82" s="29">
        <v>2.8983377975905578</v>
      </c>
      <c r="BE82" s="28">
        <v>3.5678550247438916</v>
      </c>
      <c r="BF82" s="29">
        <v>2.7191505872167143</v>
      </c>
      <c r="BG82" s="30"/>
      <c r="BH82" s="30"/>
      <c r="BI82" s="111">
        <v>43</v>
      </c>
      <c r="BJ82" s="27" t="s">
        <v>93</v>
      </c>
      <c r="BK82" s="28">
        <v>7.5827367622815958</v>
      </c>
      <c r="BL82" s="29">
        <v>5.3851170572991762</v>
      </c>
      <c r="BM82" s="28">
        <v>8.7896886341505969</v>
      </c>
      <c r="BN82" s="29">
        <v>6.7119905544910257</v>
      </c>
      <c r="BO82" s="28">
        <v>9.2940780508256502</v>
      </c>
      <c r="BP82" s="29">
        <v>6.4013224897880843</v>
      </c>
      <c r="BQ82" s="28">
        <v>5.6155476992200954</v>
      </c>
      <c r="BR82" s="29">
        <v>4.2981677167807524</v>
      </c>
      <c r="BS82" s="28">
        <v>7.7062936826570843</v>
      </c>
      <c r="BT82" s="29">
        <v>5.2119440215570858</v>
      </c>
      <c r="BU82" s="28">
        <v>5.9714029685450747</v>
      </c>
      <c r="BV82" s="29">
        <v>4.3737407630666096</v>
      </c>
      <c r="BW82" s="28">
        <v>6.836576634836204</v>
      </c>
      <c r="BX82" s="29">
        <v>5.1997356949805376</v>
      </c>
      <c r="BY82" s="28">
        <v>6.380348355710133</v>
      </c>
      <c r="BZ82" s="29">
        <v>4.6094708603549179</v>
      </c>
      <c r="CC82" s="111">
        <v>43</v>
      </c>
      <c r="CD82" s="112" t="s">
        <v>93</v>
      </c>
      <c r="CE82" s="28">
        <v>10.95753667648256</v>
      </c>
      <c r="CF82" s="29">
        <v>8.31836720679477</v>
      </c>
      <c r="CG82" s="28">
        <v>12.406627983573644</v>
      </c>
      <c r="CH82" s="29">
        <v>9.4826709116059185</v>
      </c>
      <c r="CI82" s="28">
        <v>12.627748372049648</v>
      </c>
      <c r="CJ82" s="29">
        <v>9.3169975724047909</v>
      </c>
      <c r="CK82" s="28">
        <v>8.7846384210547583</v>
      </c>
      <c r="CL82" s="29">
        <v>7.1940194212503776</v>
      </c>
      <c r="CM82" s="28">
        <v>11.761344683393498</v>
      </c>
      <c r="CN82" s="29">
        <v>8.5517057747835175</v>
      </c>
      <c r="CO82" s="28">
        <v>9.224640828356284</v>
      </c>
      <c r="CP82" s="29">
        <v>6.8536710200538771</v>
      </c>
      <c r="CQ82" s="28">
        <v>10.345185407709767</v>
      </c>
      <c r="CR82" s="29">
        <v>8.0980734925710962</v>
      </c>
      <c r="CS82" s="28">
        <v>9.9482033804540251</v>
      </c>
      <c r="CT82" s="29">
        <v>7.3286214475716331</v>
      </c>
    </row>
    <row r="83" spans="1:98" ht="15.95" customHeight="1">
      <c r="A83" s="111"/>
      <c r="B83" s="31"/>
      <c r="C83" s="28">
        <v>11.931071224167201</v>
      </c>
      <c r="D83" s="32"/>
      <c r="E83" s="28">
        <v>9.8436932068955496</v>
      </c>
      <c r="F83" s="32"/>
      <c r="G83" s="28">
        <v>11.699587571611074</v>
      </c>
      <c r="H83" s="32"/>
      <c r="I83" s="28">
        <v>12.450003118257655</v>
      </c>
      <c r="J83" s="32"/>
      <c r="K83" s="28">
        <v>11.490088499631591</v>
      </c>
      <c r="L83" s="32"/>
      <c r="M83" s="28">
        <v>12.258801170456856</v>
      </c>
      <c r="N83" s="32"/>
      <c r="O83" s="28">
        <v>11.974587069260947</v>
      </c>
      <c r="P83" s="32"/>
      <c r="Q83" s="28">
        <v>12.196168436975142</v>
      </c>
      <c r="R83" s="32"/>
      <c r="S83" s="30"/>
      <c r="T83" s="33"/>
      <c r="U83" s="111"/>
      <c r="V83" s="112"/>
      <c r="W83" s="28">
        <v>13.851356402311442</v>
      </c>
      <c r="X83" s="32"/>
      <c r="Y83" s="28">
        <v>13.620315499505789</v>
      </c>
      <c r="Z83" s="32"/>
      <c r="AA83" s="28">
        <v>12.965133407120469</v>
      </c>
      <c r="AB83" s="32"/>
      <c r="AC83" s="28">
        <v>16.557673523728592</v>
      </c>
      <c r="AD83" s="32"/>
      <c r="AE83" s="28">
        <v>13.41637684418286</v>
      </c>
      <c r="AF83" s="32"/>
      <c r="AG83" s="28">
        <v>12.031337243517752</v>
      </c>
      <c r="AH83" s="32"/>
      <c r="AI83" s="28">
        <v>13.210601529150235</v>
      </c>
      <c r="AJ83" s="32"/>
      <c r="AK83" s="28">
        <v>12.571767304430743</v>
      </c>
      <c r="AL83" s="32"/>
      <c r="AM83" s="30"/>
      <c r="AN83" s="33"/>
      <c r="AO83" s="111"/>
      <c r="AP83" s="112"/>
      <c r="AQ83" s="28">
        <v>2.8762601324800601</v>
      </c>
      <c r="AR83" s="32"/>
      <c r="AS83" s="28">
        <v>2.253932303113003</v>
      </c>
      <c r="AT83" s="32"/>
      <c r="AU83" s="28">
        <v>2.8155190418538121</v>
      </c>
      <c r="AV83" s="32"/>
      <c r="AW83" s="28">
        <v>2.9472898243667895</v>
      </c>
      <c r="AX83" s="32"/>
      <c r="AY83" s="28">
        <v>3.05222544693172</v>
      </c>
      <c r="AZ83" s="32"/>
      <c r="BA83" s="28">
        <v>1.9741582540236131</v>
      </c>
      <c r="BB83" s="32"/>
      <c r="BC83" s="28">
        <v>2.6121876959128394</v>
      </c>
      <c r="BD83" s="32"/>
      <c r="BE83" s="28">
        <v>2.1350155266542812</v>
      </c>
      <c r="BF83" s="32"/>
      <c r="BG83" s="30"/>
      <c r="BH83" s="33"/>
      <c r="BI83" s="111"/>
      <c r="BJ83" s="31"/>
      <c r="BK83" s="28">
        <v>3.7414467367267097</v>
      </c>
      <c r="BL83" s="32"/>
      <c r="BM83" s="28">
        <v>5.4034444155260415</v>
      </c>
      <c r="BN83" s="32"/>
      <c r="BO83" s="28">
        <v>4.019644611057986</v>
      </c>
      <c r="BP83" s="32"/>
      <c r="BQ83" s="28">
        <v>3.4583739514044356</v>
      </c>
      <c r="BR83" s="32"/>
      <c r="BS83" s="28">
        <v>3.3343446204136229</v>
      </c>
      <c r="BT83" s="32"/>
      <c r="BU83" s="28">
        <v>3.2539524892531109</v>
      </c>
      <c r="BV83" s="32"/>
      <c r="BW83" s="28">
        <v>4.1494394554019802</v>
      </c>
      <c r="BX83" s="32"/>
      <c r="BY83" s="28">
        <v>3.2386794220668058</v>
      </c>
      <c r="BZ83" s="32"/>
      <c r="CC83" s="111"/>
      <c r="CD83" s="112"/>
      <c r="CE83" s="28">
        <v>6.6177068692067706</v>
      </c>
      <c r="CF83" s="32"/>
      <c r="CG83" s="28">
        <v>7.6573767186390453</v>
      </c>
      <c r="CH83" s="32"/>
      <c r="CI83" s="28">
        <v>6.8351636529117972</v>
      </c>
      <c r="CJ83" s="32"/>
      <c r="CK83" s="28">
        <v>6.4056637757712247</v>
      </c>
      <c r="CL83" s="32"/>
      <c r="CM83" s="28">
        <v>6.3865700673453416</v>
      </c>
      <c r="CN83" s="32"/>
      <c r="CO83" s="28">
        <v>5.2281107432767238</v>
      </c>
      <c r="CP83" s="32"/>
      <c r="CQ83" s="28">
        <v>6.7616271513148201</v>
      </c>
      <c r="CR83" s="32"/>
      <c r="CS83" s="28">
        <v>5.3736949487210861</v>
      </c>
      <c r="CT83" s="32"/>
    </row>
    <row r="84" spans="1:98" ht="15.95" customHeight="1">
      <c r="A84" s="111">
        <v>44</v>
      </c>
      <c r="B84" s="27" t="s">
        <v>49</v>
      </c>
      <c r="C84" s="28">
        <v>14.944194034183925</v>
      </c>
      <c r="D84" s="29">
        <v>12.807769135127892</v>
      </c>
      <c r="E84" s="28">
        <v>9.9402292699868333</v>
      </c>
      <c r="F84" s="29">
        <v>9.4695461728949653</v>
      </c>
      <c r="G84" s="28">
        <v>10.202746192353459</v>
      </c>
      <c r="H84" s="29">
        <v>10.027690237914083</v>
      </c>
      <c r="I84" s="28">
        <v>11.104273478897568</v>
      </c>
      <c r="J84" s="29">
        <v>10.948819097275232</v>
      </c>
      <c r="K84" s="28">
        <v>10.055761433103953</v>
      </c>
      <c r="L84" s="29">
        <v>8.4461939576127136</v>
      </c>
      <c r="M84" s="28">
        <v>10.6019266365295</v>
      </c>
      <c r="N84" s="29">
        <v>8.802894988758899</v>
      </c>
      <c r="O84" s="28">
        <v>8.1270144703665537</v>
      </c>
      <c r="P84" s="29">
        <v>8.6121979741769739</v>
      </c>
      <c r="Q84" s="28" t="s">
        <v>92</v>
      </c>
      <c r="R84" s="29" t="s">
        <v>92</v>
      </c>
      <c r="S84" s="30"/>
      <c r="T84" s="30"/>
      <c r="U84" s="111">
        <v>44</v>
      </c>
      <c r="V84" s="112" t="s">
        <v>49</v>
      </c>
      <c r="W84" s="28">
        <v>21.129746746959171</v>
      </c>
      <c r="X84" s="29">
        <v>18.263584810704444</v>
      </c>
      <c r="Y84" s="28">
        <v>19.071874119504344</v>
      </c>
      <c r="Z84" s="29">
        <v>15.385220309730624</v>
      </c>
      <c r="AA84" s="28">
        <v>20.003623317547145</v>
      </c>
      <c r="AB84" s="29">
        <v>17.127449293816923</v>
      </c>
      <c r="AC84" s="28">
        <v>19.488860946056899</v>
      </c>
      <c r="AD84" s="29">
        <v>16.785007374115342</v>
      </c>
      <c r="AE84" s="28">
        <v>18.025990724026673</v>
      </c>
      <c r="AF84" s="29">
        <v>16.898989054393212</v>
      </c>
      <c r="AG84" s="28">
        <v>21.393611156412472</v>
      </c>
      <c r="AH84" s="29">
        <v>17.622106223419362</v>
      </c>
      <c r="AI84" s="28">
        <v>21.051873564670171</v>
      </c>
      <c r="AJ84" s="29">
        <v>18.544387252988081</v>
      </c>
      <c r="AK84" s="28" t="s">
        <v>92</v>
      </c>
      <c r="AL84" s="29" t="s">
        <v>92</v>
      </c>
      <c r="AM84" s="30"/>
      <c r="AN84" s="30"/>
      <c r="AO84" s="111">
        <v>44</v>
      </c>
      <c r="AP84" s="112" t="s">
        <v>49</v>
      </c>
      <c r="AQ84" s="28">
        <v>3.59584691955508</v>
      </c>
      <c r="AR84" s="29">
        <v>3.4705356415673143</v>
      </c>
      <c r="AS84" s="28">
        <v>4.4892580031245677</v>
      </c>
      <c r="AT84" s="29">
        <v>2.8882749555598664</v>
      </c>
      <c r="AU84" s="28">
        <v>5.3603959770862373</v>
      </c>
      <c r="AV84" s="29">
        <v>3.6155227647116779</v>
      </c>
      <c r="AW84" s="28">
        <v>5.2228405017556865</v>
      </c>
      <c r="AX84" s="29">
        <v>3.8542222524655827</v>
      </c>
      <c r="AY84" s="28">
        <v>4.5599588663350845</v>
      </c>
      <c r="AZ84" s="29">
        <v>4.1032032724292211</v>
      </c>
      <c r="BA84" s="28">
        <v>4.1769875404810541</v>
      </c>
      <c r="BB84" s="29">
        <v>3.2496046377967747</v>
      </c>
      <c r="BC84" s="28">
        <v>4.7585575607362509</v>
      </c>
      <c r="BD84" s="29">
        <v>3.9016777331967671</v>
      </c>
      <c r="BE84" s="28" t="s">
        <v>92</v>
      </c>
      <c r="BF84" s="29" t="s">
        <v>92</v>
      </c>
      <c r="BG84" s="30"/>
      <c r="BH84" s="30"/>
      <c r="BI84" s="111">
        <v>44</v>
      </c>
      <c r="BJ84" s="27" t="s">
        <v>49</v>
      </c>
      <c r="BK84" s="28">
        <v>7.2147808949949104</v>
      </c>
      <c r="BL84" s="29">
        <v>6.0577746563648311</v>
      </c>
      <c r="BM84" s="28">
        <v>7.3076015483524177</v>
      </c>
      <c r="BN84" s="29">
        <v>5.8662278676485631</v>
      </c>
      <c r="BO84" s="28">
        <v>9.4555426887273288</v>
      </c>
      <c r="BP84" s="29">
        <v>7.1023473949478078</v>
      </c>
      <c r="BQ84" s="28">
        <v>7.9852259182295846</v>
      </c>
      <c r="BR84" s="29">
        <v>5.4985195622961323</v>
      </c>
      <c r="BS84" s="28">
        <v>5.6572400006760173</v>
      </c>
      <c r="BT84" s="29">
        <v>4.3373085527321491</v>
      </c>
      <c r="BU84" s="28">
        <v>4.9458689632812103</v>
      </c>
      <c r="BV84" s="29">
        <v>3.8024327779951026</v>
      </c>
      <c r="BW84" s="28">
        <v>6.2530480216629716</v>
      </c>
      <c r="BX84" s="29">
        <v>4.9608974241126784</v>
      </c>
      <c r="BY84" s="28" t="s">
        <v>92</v>
      </c>
      <c r="BZ84" s="29" t="s">
        <v>92</v>
      </c>
      <c r="CC84" s="111">
        <v>44</v>
      </c>
      <c r="CD84" s="112" t="s">
        <v>49</v>
      </c>
      <c r="CE84" s="28">
        <v>10.810627814549992</v>
      </c>
      <c r="CF84" s="29">
        <v>9.5283102979321459</v>
      </c>
      <c r="CG84" s="28">
        <v>11.796859551476985</v>
      </c>
      <c r="CH84" s="29">
        <v>8.7545028232084299</v>
      </c>
      <c r="CI84" s="28">
        <v>14.815938665813563</v>
      </c>
      <c r="CJ84" s="29">
        <v>10.717870159659487</v>
      </c>
      <c r="CK84" s="28">
        <v>13.20806641998527</v>
      </c>
      <c r="CL84" s="29">
        <v>9.3527418147617141</v>
      </c>
      <c r="CM84" s="28">
        <v>10.217198867011103</v>
      </c>
      <c r="CN84" s="29">
        <v>8.4405118251613693</v>
      </c>
      <c r="CO84" s="28">
        <v>9.1228565037622644</v>
      </c>
      <c r="CP84" s="29">
        <v>7.0520374157918777</v>
      </c>
      <c r="CQ84" s="28">
        <v>11.011605582399222</v>
      </c>
      <c r="CR84" s="29">
        <v>8.8625751573094451</v>
      </c>
      <c r="CS84" s="28" t="s">
        <v>92</v>
      </c>
      <c r="CT84" s="29" t="s">
        <v>92</v>
      </c>
    </row>
    <row r="85" spans="1:98" ht="15.95" customHeight="1">
      <c r="A85" s="111"/>
      <c r="B85" s="31"/>
      <c r="C85" s="28">
        <v>12.357770410265328</v>
      </c>
      <c r="D85" s="32"/>
      <c r="E85" s="28">
        <v>10.175727328725305</v>
      </c>
      <c r="F85" s="32"/>
      <c r="G85" s="28">
        <v>11.087415526459159</v>
      </c>
      <c r="H85" s="32"/>
      <c r="I85" s="28">
        <v>12.121184027672063</v>
      </c>
      <c r="J85" s="32"/>
      <c r="K85" s="28">
        <v>7.8040622451849728</v>
      </c>
      <c r="L85" s="32"/>
      <c r="M85" s="28">
        <v>8.0505828479756953</v>
      </c>
      <c r="N85" s="32"/>
      <c r="O85" s="28">
        <v>10.18060767179899</v>
      </c>
      <c r="P85" s="32"/>
      <c r="Q85" s="28" t="s">
        <v>92</v>
      </c>
      <c r="R85" s="32"/>
      <c r="S85" s="30"/>
      <c r="T85" s="33"/>
      <c r="U85" s="111"/>
      <c r="V85" s="112"/>
      <c r="W85" s="28">
        <v>17.51472302596202</v>
      </c>
      <c r="X85" s="32"/>
      <c r="Y85" s="28">
        <v>13.324538573520702</v>
      </c>
      <c r="Z85" s="32"/>
      <c r="AA85" s="28">
        <v>16.338605797899426</v>
      </c>
      <c r="AB85" s="32"/>
      <c r="AC85" s="28">
        <v>16.053501931115893</v>
      </c>
      <c r="AD85" s="32"/>
      <c r="AE85" s="28">
        <v>17.838705570679501</v>
      </c>
      <c r="AF85" s="32"/>
      <c r="AG85" s="28">
        <v>15.996295386612758</v>
      </c>
      <c r="AH85" s="32"/>
      <c r="AI85" s="28">
        <v>18.341289308710831</v>
      </c>
      <c r="AJ85" s="32"/>
      <c r="AK85" s="28" t="s">
        <v>92</v>
      </c>
      <c r="AL85" s="32"/>
      <c r="AM85" s="30"/>
      <c r="AN85" s="33"/>
      <c r="AO85" s="111"/>
      <c r="AP85" s="112"/>
      <c r="AQ85" s="28">
        <v>3.686993222520178</v>
      </c>
      <c r="AR85" s="32"/>
      <c r="AS85" s="28">
        <v>1.5174375775282574</v>
      </c>
      <c r="AT85" s="32"/>
      <c r="AU85" s="28">
        <v>2.2645683226798536</v>
      </c>
      <c r="AV85" s="32"/>
      <c r="AW85" s="28">
        <v>2.8656894666242128</v>
      </c>
      <c r="AX85" s="32"/>
      <c r="AY85" s="28">
        <v>4.122439284796906</v>
      </c>
      <c r="AZ85" s="32"/>
      <c r="BA85" s="28">
        <v>2.7433265455235261</v>
      </c>
      <c r="BB85" s="32"/>
      <c r="BC85" s="28">
        <v>3.5287110685120253</v>
      </c>
      <c r="BD85" s="32"/>
      <c r="BE85" s="28" t="s">
        <v>92</v>
      </c>
      <c r="BF85" s="32"/>
      <c r="BG85" s="30"/>
      <c r="BH85" s="33"/>
      <c r="BI85" s="111"/>
      <c r="BJ85" s="31"/>
      <c r="BK85" s="28">
        <v>5.558232425274344</v>
      </c>
      <c r="BL85" s="32"/>
      <c r="BM85" s="28">
        <v>5.0860770879582784</v>
      </c>
      <c r="BN85" s="32"/>
      <c r="BO85" s="28">
        <v>5.4758993575961821</v>
      </c>
      <c r="BP85" s="32"/>
      <c r="BQ85" s="28">
        <v>3.56664480914311</v>
      </c>
      <c r="BR85" s="32"/>
      <c r="BS85" s="28">
        <v>3.4516970185470641</v>
      </c>
      <c r="BT85" s="32"/>
      <c r="BU85" s="28">
        <v>3.1087437333072598</v>
      </c>
      <c r="BV85" s="32"/>
      <c r="BW85" s="28">
        <v>4.1544943938140095</v>
      </c>
      <c r="BX85" s="32"/>
      <c r="BY85" s="28" t="s">
        <v>92</v>
      </c>
      <c r="BZ85" s="32"/>
      <c r="CC85" s="111"/>
      <c r="CD85" s="112"/>
      <c r="CE85" s="28">
        <v>9.2452256477945234</v>
      </c>
      <c r="CF85" s="32"/>
      <c r="CG85" s="28">
        <v>6.6035146654865358</v>
      </c>
      <c r="CH85" s="32"/>
      <c r="CI85" s="28">
        <v>7.740467680276037</v>
      </c>
      <c r="CJ85" s="32"/>
      <c r="CK85" s="28">
        <v>6.4323342757673228</v>
      </c>
      <c r="CL85" s="32"/>
      <c r="CM85" s="28">
        <v>7.5741363033439706</v>
      </c>
      <c r="CN85" s="32"/>
      <c r="CO85" s="28">
        <v>5.8520702788307846</v>
      </c>
      <c r="CP85" s="32"/>
      <c r="CQ85" s="28">
        <v>7.6832054623260344</v>
      </c>
      <c r="CR85" s="32"/>
      <c r="CS85" s="28" t="s">
        <v>92</v>
      </c>
      <c r="CT85" s="32"/>
    </row>
    <row r="86" spans="1:98" ht="15.95" customHeight="1">
      <c r="A86" s="111">
        <v>45</v>
      </c>
      <c r="B86" s="27" t="s">
        <v>18</v>
      </c>
      <c r="C86" s="28">
        <v>9.9754261878919479</v>
      </c>
      <c r="D86" s="29">
        <v>10.230251081861919</v>
      </c>
      <c r="E86" s="28">
        <v>11.506438677251356</v>
      </c>
      <c r="F86" s="29">
        <v>10.217420108490378</v>
      </c>
      <c r="G86" s="28">
        <v>10.734022170920804</v>
      </c>
      <c r="H86" s="29">
        <v>10.047028838744886</v>
      </c>
      <c r="I86" s="28">
        <v>11.305597821702507</v>
      </c>
      <c r="J86" s="29">
        <v>11.33086081776608</v>
      </c>
      <c r="K86" s="28">
        <v>11.48980977014538</v>
      </c>
      <c r="L86" s="29">
        <v>10.634286699367594</v>
      </c>
      <c r="M86" s="28">
        <v>10.438830381521614</v>
      </c>
      <c r="N86" s="29">
        <v>8.6669091171768908</v>
      </c>
      <c r="O86" s="28">
        <v>11.204664658917967</v>
      </c>
      <c r="P86" s="29">
        <v>10.706370645114426</v>
      </c>
      <c r="Q86" s="28">
        <v>10.739096795703176</v>
      </c>
      <c r="R86" s="29">
        <v>9.8357102030339583</v>
      </c>
      <c r="S86" s="30"/>
      <c r="T86" s="30"/>
      <c r="U86" s="111">
        <v>45</v>
      </c>
      <c r="V86" s="112" t="s">
        <v>18</v>
      </c>
      <c r="W86" s="28">
        <v>28.101261491448124</v>
      </c>
      <c r="X86" s="29">
        <v>23.082488407584496</v>
      </c>
      <c r="Y86" s="28">
        <v>21.979123499989488</v>
      </c>
      <c r="Z86" s="29">
        <v>19.028452880007546</v>
      </c>
      <c r="AA86" s="28">
        <v>22.701469054883578</v>
      </c>
      <c r="AB86" s="29">
        <v>19.137050518173069</v>
      </c>
      <c r="AC86" s="28">
        <v>26.591364907419234</v>
      </c>
      <c r="AD86" s="29">
        <v>22.410235470635861</v>
      </c>
      <c r="AE86" s="28">
        <v>25.049129270655477</v>
      </c>
      <c r="AF86" s="29">
        <v>22.187240185949065</v>
      </c>
      <c r="AG86" s="28">
        <v>23.068273492434113</v>
      </c>
      <c r="AH86" s="29">
        <v>19.839546018776208</v>
      </c>
      <c r="AI86" s="28">
        <v>23.847024890676035</v>
      </c>
      <c r="AJ86" s="29">
        <v>20.949250271301235</v>
      </c>
      <c r="AK86" s="28">
        <v>23.822942940364101</v>
      </c>
      <c r="AL86" s="29">
        <v>20.805116824349142</v>
      </c>
      <c r="AM86" s="30"/>
      <c r="AN86" s="30"/>
      <c r="AO86" s="111">
        <v>45</v>
      </c>
      <c r="AP86" s="112" t="s">
        <v>18</v>
      </c>
      <c r="AQ86" s="28">
        <v>5.7179456266567117</v>
      </c>
      <c r="AR86" s="29">
        <v>4.098667727830577</v>
      </c>
      <c r="AS86" s="28">
        <v>3.995031126786674</v>
      </c>
      <c r="AT86" s="29">
        <v>3.5668884317772163</v>
      </c>
      <c r="AU86" s="28">
        <v>4.8304073420144427</v>
      </c>
      <c r="AV86" s="29">
        <v>3.6986487786607993</v>
      </c>
      <c r="AW86" s="28">
        <v>7.50382544477627</v>
      </c>
      <c r="AX86" s="29">
        <v>5.605989572503276</v>
      </c>
      <c r="AY86" s="28">
        <v>4.6063852652907258</v>
      </c>
      <c r="AZ86" s="29">
        <v>3.4146957401564979</v>
      </c>
      <c r="BA86" s="28">
        <v>3.7401989613292388</v>
      </c>
      <c r="BB86" s="29">
        <v>3.3232742509319992</v>
      </c>
      <c r="BC86" s="28">
        <v>5.8724314551755912</v>
      </c>
      <c r="BD86" s="29">
        <v>4.0669337051902144</v>
      </c>
      <c r="BE86" s="28">
        <v>6.3128599709995532</v>
      </c>
      <c r="BF86" s="29">
        <v>4.0249874046737224</v>
      </c>
      <c r="BG86" s="30"/>
      <c r="BH86" s="30"/>
      <c r="BI86" s="111">
        <v>45</v>
      </c>
      <c r="BJ86" s="27" t="s">
        <v>18</v>
      </c>
      <c r="BK86" s="28">
        <v>6.0303318556863399</v>
      </c>
      <c r="BL86" s="29">
        <v>7.1295739355829113</v>
      </c>
      <c r="BM86" s="28">
        <v>13.471007915504902</v>
      </c>
      <c r="BN86" s="29">
        <v>9.8181556145521576</v>
      </c>
      <c r="BO86" s="28">
        <v>10.960931287706833</v>
      </c>
      <c r="BP86" s="29">
        <v>9.5494929030683178</v>
      </c>
      <c r="BQ86" s="28">
        <v>8.818929221285897</v>
      </c>
      <c r="BR86" s="29">
        <v>7.7021716309966566</v>
      </c>
      <c r="BS86" s="28">
        <v>8.3202589507206444</v>
      </c>
      <c r="BT86" s="29">
        <v>7.0968307028785658</v>
      </c>
      <c r="BU86" s="28">
        <v>9.067801636513197</v>
      </c>
      <c r="BV86" s="29">
        <v>7.6350461286828155</v>
      </c>
      <c r="BW86" s="28">
        <v>10.344756111201381</v>
      </c>
      <c r="BX86" s="29">
        <v>7.7051016663637171</v>
      </c>
      <c r="BY86" s="28">
        <v>9.0451864401868551</v>
      </c>
      <c r="BZ86" s="29">
        <v>6.8037683803078925</v>
      </c>
      <c r="CC86" s="111">
        <v>45</v>
      </c>
      <c r="CD86" s="112" t="s">
        <v>18</v>
      </c>
      <c r="CE86" s="28">
        <v>11.748277482343052</v>
      </c>
      <c r="CF86" s="29">
        <v>11.228241663413488</v>
      </c>
      <c r="CG86" s="28">
        <v>17.466039042291577</v>
      </c>
      <c r="CH86" s="29">
        <v>13.385044046329373</v>
      </c>
      <c r="CI86" s="28">
        <v>15.791338629721276</v>
      </c>
      <c r="CJ86" s="29">
        <v>13.248141681729116</v>
      </c>
      <c r="CK86" s="28">
        <v>16.322754666062167</v>
      </c>
      <c r="CL86" s="29">
        <v>13.308161203499932</v>
      </c>
      <c r="CM86" s="28">
        <v>12.92664421601137</v>
      </c>
      <c r="CN86" s="29">
        <v>10.511526443035063</v>
      </c>
      <c r="CO86" s="28">
        <v>12.808000597842437</v>
      </c>
      <c r="CP86" s="29">
        <v>10.958320379614813</v>
      </c>
      <c r="CQ86" s="28">
        <v>16.217187566376968</v>
      </c>
      <c r="CR86" s="29">
        <v>11.772035371553931</v>
      </c>
      <c r="CS86" s="28">
        <v>15.358046411186407</v>
      </c>
      <c r="CT86" s="29">
        <v>10.828755784981615</v>
      </c>
    </row>
    <row r="87" spans="1:98" ht="15.95" customHeight="1">
      <c r="A87" s="111"/>
      <c r="B87" s="31"/>
      <c r="C87" s="28">
        <v>11.683711223553193</v>
      </c>
      <c r="D87" s="32"/>
      <c r="E87" s="28">
        <v>10.120944574438813</v>
      </c>
      <c r="F87" s="32"/>
      <c r="G87" s="28">
        <v>10.769871364520771</v>
      </c>
      <c r="H87" s="32"/>
      <c r="I87" s="28">
        <v>12.768819848034942</v>
      </c>
      <c r="J87" s="32"/>
      <c r="K87" s="28">
        <v>11.050300003260114</v>
      </c>
      <c r="L87" s="32"/>
      <c r="M87" s="28">
        <v>7.5732432816768016</v>
      </c>
      <c r="N87" s="32"/>
      <c r="O87" s="28">
        <v>11.443808458090516</v>
      </c>
      <c r="P87" s="32"/>
      <c r="Q87" s="28">
        <v>10.064242529275333</v>
      </c>
      <c r="R87" s="32"/>
      <c r="S87" s="30"/>
      <c r="T87" s="33"/>
      <c r="U87" s="111"/>
      <c r="V87" s="112"/>
      <c r="W87" s="28">
        <v>20.562438330772451</v>
      </c>
      <c r="X87" s="32"/>
      <c r="Y87" s="28">
        <v>18.304099087690808</v>
      </c>
      <c r="Z87" s="32"/>
      <c r="AA87" s="28">
        <v>17.536048271261237</v>
      </c>
      <c r="AB87" s="32"/>
      <c r="AC87" s="28">
        <v>20.81807772569498</v>
      </c>
      <c r="AD87" s="32"/>
      <c r="AE87" s="28">
        <v>21.920869126441119</v>
      </c>
      <c r="AF87" s="32"/>
      <c r="AG87" s="28">
        <v>19.068316545937485</v>
      </c>
      <c r="AH87" s="32"/>
      <c r="AI87" s="28">
        <v>20.700455263044454</v>
      </c>
      <c r="AJ87" s="32"/>
      <c r="AK87" s="28">
        <v>20.040379793186162</v>
      </c>
      <c r="AL87" s="32"/>
      <c r="AM87" s="30"/>
      <c r="AN87" s="33"/>
      <c r="AO87" s="111"/>
      <c r="AP87" s="112"/>
      <c r="AQ87" s="28">
        <v>3.0224453620159735</v>
      </c>
      <c r="AR87" s="32"/>
      <c r="AS87" s="28">
        <v>3.5333637368247297</v>
      </c>
      <c r="AT87" s="32"/>
      <c r="AU87" s="28">
        <v>2.8439876594602658</v>
      </c>
      <c r="AV87" s="32"/>
      <c r="AW87" s="28">
        <v>4.3218596479929632</v>
      </c>
      <c r="AX87" s="32"/>
      <c r="AY87" s="28">
        <v>2.5710832854307424</v>
      </c>
      <c r="AZ87" s="32"/>
      <c r="BA87" s="28">
        <v>3.3883086568702425</v>
      </c>
      <c r="BB87" s="32"/>
      <c r="BC87" s="28">
        <v>2.8901444787806767</v>
      </c>
      <c r="BD87" s="32"/>
      <c r="BE87" s="28">
        <v>1.8505955378173993</v>
      </c>
      <c r="BF87" s="32"/>
      <c r="BG87" s="30"/>
      <c r="BH87" s="33"/>
      <c r="BI87" s="111"/>
      <c r="BJ87" s="31"/>
      <c r="BK87" s="28">
        <v>9.1336622618380083</v>
      </c>
      <c r="BL87" s="32"/>
      <c r="BM87" s="28">
        <v>6.8739434013256302</v>
      </c>
      <c r="BN87" s="32"/>
      <c r="BO87" s="28">
        <v>9.1480572142443428</v>
      </c>
      <c r="BP87" s="32"/>
      <c r="BQ87" s="28">
        <v>7.5096715109605672</v>
      </c>
      <c r="BR87" s="32"/>
      <c r="BS87" s="28">
        <v>6.6977879903076554</v>
      </c>
      <c r="BT87" s="32"/>
      <c r="BU87" s="28">
        <v>6.9606404796690295</v>
      </c>
      <c r="BV87" s="32"/>
      <c r="BW87" s="28">
        <v>6.144868526731492</v>
      </c>
      <c r="BX87" s="32"/>
      <c r="BY87" s="28">
        <v>5.1056328181038158</v>
      </c>
      <c r="BZ87" s="32"/>
      <c r="CC87" s="111"/>
      <c r="CD87" s="112"/>
      <c r="CE87" s="28">
        <v>12.156107623853982</v>
      </c>
      <c r="CF87" s="32"/>
      <c r="CG87" s="28">
        <v>10.407307138150358</v>
      </c>
      <c r="CH87" s="32"/>
      <c r="CI87" s="28">
        <v>11.992044873704609</v>
      </c>
      <c r="CJ87" s="32"/>
      <c r="CK87" s="28">
        <v>11.831531158953531</v>
      </c>
      <c r="CL87" s="32"/>
      <c r="CM87" s="28">
        <v>9.2688712757383964</v>
      </c>
      <c r="CN87" s="32"/>
      <c r="CO87" s="28">
        <v>10.348949136539272</v>
      </c>
      <c r="CP87" s="32"/>
      <c r="CQ87" s="28">
        <v>9.0350130055121696</v>
      </c>
      <c r="CR87" s="32"/>
      <c r="CS87" s="28">
        <v>6.9562283559212164</v>
      </c>
      <c r="CT87" s="32"/>
    </row>
    <row r="88" spans="1:98" ht="15.95" customHeight="1">
      <c r="B88" s="27" t="s">
        <v>39</v>
      </c>
      <c r="C88" s="28">
        <v>14.8958140737377</v>
      </c>
      <c r="D88" s="29">
        <v>13.032710473143503</v>
      </c>
      <c r="E88" s="28">
        <v>12.923491248667831</v>
      </c>
      <c r="F88" s="29">
        <v>11.862450449535695</v>
      </c>
      <c r="G88" s="28">
        <v>13.589038308021845</v>
      </c>
      <c r="H88" s="29">
        <v>12.34732711596374</v>
      </c>
      <c r="I88" s="28">
        <v>14.391310377294465</v>
      </c>
      <c r="J88" s="29">
        <v>13.099316406653024</v>
      </c>
      <c r="K88" s="28">
        <v>13.562056996815032</v>
      </c>
      <c r="L88" s="29">
        <v>12.176843444083191</v>
      </c>
      <c r="M88" s="28">
        <v>12.75798840122901</v>
      </c>
      <c r="N88" s="29">
        <v>11.455995836313056</v>
      </c>
      <c r="O88" s="28">
        <v>13.350112219123556</v>
      </c>
      <c r="P88" s="29">
        <v>12.158071126632329</v>
      </c>
      <c r="Q88" s="28">
        <v>14.039684121997061</v>
      </c>
      <c r="R88" s="29">
        <v>12.750009807282559</v>
      </c>
      <c r="S88" s="30"/>
      <c r="T88" s="30"/>
      <c r="V88" s="112" t="s">
        <v>39</v>
      </c>
      <c r="W88" s="28">
        <v>18.057117339238367</v>
      </c>
      <c r="X88" s="29">
        <v>15.015122505596658</v>
      </c>
      <c r="Y88" s="28">
        <v>16.387835213407239</v>
      </c>
      <c r="Z88" s="29">
        <v>13.600233781317066</v>
      </c>
      <c r="AA88" s="28">
        <v>16.139519371965442</v>
      </c>
      <c r="AB88" s="29">
        <v>13.326902088256631</v>
      </c>
      <c r="AC88" s="28">
        <v>18.146281251900671</v>
      </c>
      <c r="AD88" s="29">
        <v>15.041688321120947</v>
      </c>
      <c r="AE88" s="28">
        <v>18.326815888977968</v>
      </c>
      <c r="AF88" s="29">
        <v>14.993525340581085</v>
      </c>
      <c r="AG88" s="28">
        <v>17.715211354696851</v>
      </c>
      <c r="AH88" s="29">
        <v>14.579499202402191</v>
      </c>
      <c r="AI88" s="28">
        <v>18.058292356191838</v>
      </c>
      <c r="AJ88" s="29">
        <v>14.854967541458308</v>
      </c>
      <c r="AK88" s="28">
        <v>17.730192170413265</v>
      </c>
      <c r="AL88" s="29">
        <v>14.631485068651639</v>
      </c>
      <c r="AM88" s="30"/>
      <c r="AN88" s="30"/>
      <c r="AP88" s="112" t="s">
        <v>39</v>
      </c>
      <c r="AQ88" s="28">
        <v>3.2216650424939504</v>
      </c>
      <c r="AR88" s="29">
        <v>2.666715489311335</v>
      </c>
      <c r="AS88" s="28">
        <v>2.8801694785937122</v>
      </c>
      <c r="AT88" s="29">
        <v>2.3720370638896728</v>
      </c>
      <c r="AU88" s="28">
        <v>3.0144373143403511</v>
      </c>
      <c r="AV88" s="29">
        <v>2.406680167633247</v>
      </c>
      <c r="AW88" s="28">
        <v>3.4567898232250531</v>
      </c>
      <c r="AX88" s="29">
        <v>2.7613026197289559</v>
      </c>
      <c r="AY88" s="28">
        <v>3.4377819127475173</v>
      </c>
      <c r="AZ88" s="29">
        <v>2.673073649676001</v>
      </c>
      <c r="BA88" s="28">
        <v>3.3017546294961932</v>
      </c>
      <c r="BB88" s="29">
        <v>2.7337596950081604</v>
      </c>
      <c r="BC88" s="28">
        <v>3.5053772620313919</v>
      </c>
      <c r="BD88" s="29">
        <v>2.6558438895540588</v>
      </c>
      <c r="BE88" s="28">
        <v>3.2976411396892091</v>
      </c>
      <c r="BF88" s="29">
        <v>2.6227737581260016</v>
      </c>
      <c r="BG88" s="30"/>
      <c r="BH88" s="30"/>
      <c r="BJ88" s="27" t="s">
        <v>39</v>
      </c>
      <c r="BK88" s="28">
        <v>6.4776097642980162</v>
      </c>
      <c r="BL88" s="29">
        <v>4.8905516138269514</v>
      </c>
      <c r="BM88" s="28">
        <v>6.8824178039403074</v>
      </c>
      <c r="BN88" s="29">
        <v>5.3204830810449328</v>
      </c>
      <c r="BO88" s="28">
        <v>7.1706254979959017</v>
      </c>
      <c r="BP88" s="29">
        <v>5.4363843351736829</v>
      </c>
      <c r="BQ88" s="28">
        <v>5.677953403945402</v>
      </c>
      <c r="BR88" s="29">
        <v>4.3764875081095713</v>
      </c>
      <c r="BS88" s="28">
        <v>5.7121333731213024</v>
      </c>
      <c r="BT88" s="29">
        <v>4.4072676193566123</v>
      </c>
      <c r="BU88" s="28">
        <v>5.1958300860921174</v>
      </c>
      <c r="BV88" s="29">
        <v>4.0238640199277356</v>
      </c>
      <c r="BW88" s="28">
        <v>5.3008560548539929</v>
      </c>
      <c r="BX88" s="29">
        <v>4.1065566702652321</v>
      </c>
      <c r="BY88" s="28">
        <v>5.1471762307597899</v>
      </c>
      <c r="BZ88" s="29">
        <v>3.8815028198411574</v>
      </c>
      <c r="CD88" s="112" t="s">
        <v>39</v>
      </c>
      <c r="CE88" s="28">
        <v>9.6992748067919656</v>
      </c>
      <c r="CF88" s="29">
        <v>7.5572671031382868</v>
      </c>
      <c r="CG88" s="28">
        <v>9.7625872825340192</v>
      </c>
      <c r="CH88" s="29">
        <v>7.6925201449346048</v>
      </c>
      <c r="CI88" s="28">
        <v>10.185062812336252</v>
      </c>
      <c r="CJ88" s="29">
        <v>7.8430645028069303</v>
      </c>
      <c r="CK88" s="28">
        <v>9.1347432271704534</v>
      </c>
      <c r="CL88" s="29">
        <v>7.1377901278385272</v>
      </c>
      <c r="CM88" s="28">
        <v>9.1499152858688202</v>
      </c>
      <c r="CN88" s="29">
        <v>7.0803412690326128</v>
      </c>
      <c r="CO88" s="28">
        <v>8.4975847155883102</v>
      </c>
      <c r="CP88" s="29">
        <v>6.7576237149358942</v>
      </c>
      <c r="CQ88" s="28">
        <v>8.8062333168853844</v>
      </c>
      <c r="CR88" s="29">
        <v>6.7624005598192918</v>
      </c>
      <c r="CS88" s="28">
        <v>8.4448173704489999</v>
      </c>
      <c r="CT88" s="29">
        <v>6.5042765779671585</v>
      </c>
    </row>
    <row r="89" spans="1:98" ht="15.95" customHeight="1">
      <c r="B89" s="31"/>
      <c r="C89" s="28">
        <v>12.710655405397993</v>
      </c>
      <c r="D89" s="32"/>
      <c r="E89" s="28">
        <v>12.220969138441852</v>
      </c>
      <c r="F89" s="32"/>
      <c r="G89" s="28">
        <v>12.583102030688508</v>
      </c>
      <c r="H89" s="32"/>
      <c r="I89" s="28">
        <v>13.372297488669378</v>
      </c>
      <c r="J89" s="32"/>
      <c r="K89" s="28">
        <v>12.239773744183507</v>
      </c>
      <c r="L89" s="32"/>
      <c r="M89" s="28">
        <v>11.521255680902678</v>
      </c>
      <c r="N89" s="32"/>
      <c r="O89" s="28">
        <v>12.419489323285458</v>
      </c>
      <c r="P89" s="32"/>
      <c r="Q89" s="28">
        <v>12.986454236866987</v>
      </c>
      <c r="R89" s="32"/>
      <c r="S89" s="30"/>
      <c r="T89" s="33"/>
      <c r="V89" s="112"/>
      <c r="W89" s="28">
        <v>13.716706743016996</v>
      </c>
      <c r="X89" s="32"/>
      <c r="Y89" s="28">
        <v>12.384961106509898</v>
      </c>
      <c r="Z89" s="32"/>
      <c r="AA89" s="28">
        <v>12.062022809942581</v>
      </c>
      <c r="AB89" s="32"/>
      <c r="AC89" s="28">
        <v>13.70480305679817</v>
      </c>
      <c r="AD89" s="32"/>
      <c r="AE89" s="28">
        <v>13.405994711236671</v>
      </c>
      <c r="AF89" s="32"/>
      <c r="AG89" s="28">
        <v>13.159598984046072</v>
      </c>
      <c r="AH89" s="32"/>
      <c r="AI89" s="28">
        <v>13.392685937856909</v>
      </c>
      <c r="AJ89" s="32"/>
      <c r="AK89" s="28">
        <v>13.235548354534595</v>
      </c>
      <c r="AL89" s="32"/>
      <c r="AM89" s="30"/>
      <c r="AN89" s="33"/>
      <c r="AP89" s="112"/>
      <c r="AQ89" s="28">
        <v>2.4211520984773185</v>
      </c>
      <c r="AR89" s="32"/>
      <c r="AS89" s="28">
        <v>2.136600725467459</v>
      </c>
      <c r="AT89" s="32"/>
      <c r="AU89" s="28">
        <v>2.0763137992704235</v>
      </c>
      <c r="AV89" s="32"/>
      <c r="AW89" s="28">
        <v>2.3874479892545599</v>
      </c>
      <c r="AX89" s="32"/>
      <c r="AY89" s="28">
        <v>2.2135630381697515</v>
      </c>
      <c r="AZ89" s="32"/>
      <c r="BA89" s="28">
        <v>2.48744146810904</v>
      </c>
      <c r="BB89" s="32"/>
      <c r="BC89" s="28">
        <v>2.1129655371543752</v>
      </c>
      <c r="BD89" s="32"/>
      <c r="BE89" s="28">
        <v>2.2511719578888125</v>
      </c>
      <c r="BF89" s="32"/>
      <c r="BG89" s="30"/>
      <c r="BH89" s="33"/>
      <c r="BJ89" s="31"/>
      <c r="BK89" s="28">
        <v>3.8510470837977806</v>
      </c>
      <c r="BL89" s="32"/>
      <c r="BM89" s="28">
        <v>4.3548721859799508</v>
      </c>
      <c r="BN89" s="32"/>
      <c r="BO89" s="28">
        <v>4.3118045263445541</v>
      </c>
      <c r="BP89" s="32"/>
      <c r="BQ89" s="28">
        <v>3.5754341416571922</v>
      </c>
      <c r="BR89" s="32"/>
      <c r="BS89" s="28">
        <v>3.6012075647168276</v>
      </c>
      <c r="BT89" s="32"/>
      <c r="BU89" s="28">
        <v>3.3233486042205751</v>
      </c>
      <c r="BV89" s="32"/>
      <c r="BW89" s="28">
        <v>3.3888892660143863</v>
      </c>
      <c r="BX89" s="32"/>
      <c r="BY89" s="28">
        <v>3.0594420692007303</v>
      </c>
      <c r="BZ89" s="32"/>
      <c r="CD89" s="112"/>
      <c r="CE89" s="28">
        <v>6.2721991822750987</v>
      </c>
      <c r="CF89" s="32"/>
      <c r="CG89" s="28">
        <v>6.4914729114474099</v>
      </c>
      <c r="CH89" s="32"/>
      <c r="CI89" s="28">
        <v>6.3881183256149772</v>
      </c>
      <c r="CJ89" s="32"/>
      <c r="CK89" s="28">
        <v>5.9628821309117521</v>
      </c>
      <c r="CL89" s="32"/>
      <c r="CM89" s="28">
        <v>5.8147706028865791</v>
      </c>
      <c r="CN89" s="32"/>
      <c r="CO89" s="28">
        <v>5.8107900723296151</v>
      </c>
      <c r="CP89" s="32"/>
      <c r="CQ89" s="28">
        <v>5.5018548031687606</v>
      </c>
      <c r="CR89" s="32"/>
      <c r="CS89" s="28">
        <v>5.3106140270895432</v>
      </c>
      <c r="CT89" s="32"/>
    </row>
    <row r="90" spans="1:98" ht="15.95" customHeight="1">
      <c r="B90" s="23"/>
      <c r="C90" s="23"/>
      <c r="D90" s="23"/>
      <c r="E90" s="23"/>
      <c r="F90" s="23"/>
      <c r="G90" s="23"/>
      <c r="H90" s="23"/>
      <c r="I90" s="34"/>
      <c r="J90" s="34"/>
      <c r="K90" s="30"/>
      <c r="L90" s="30"/>
      <c r="S90" s="23"/>
      <c r="V90" s="23"/>
      <c r="W90" s="23"/>
      <c r="X90" s="23"/>
      <c r="Y90" s="23"/>
      <c r="Z90" s="23"/>
      <c r="AA90" s="34"/>
      <c r="AB90" s="34"/>
      <c r="AC90" s="23"/>
      <c r="AD90" s="23"/>
      <c r="AE90" s="23"/>
      <c r="AF90" s="23"/>
      <c r="AP90" s="23"/>
      <c r="AQ90" s="23"/>
      <c r="AR90" s="23"/>
      <c r="AS90" s="23"/>
      <c r="AT90" s="23"/>
      <c r="AU90" s="23"/>
      <c r="AV90" s="23"/>
      <c r="AW90" s="34"/>
      <c r="AX90" s="34"/>
      <c r="AY90" s="30"/>
      <c r="AZ90" s="30"/>
      <c r="BG90" s="23"/>
      <c r="BJ90" s="23"/>
      <c r="BK90" s="23"/>
      <c r="BL90" s="23"/>
      <c r="BM90" s="23"/>
      <c r="BN90" s="23"/>
      <c r="BO90" s="34"/>
      <c r="BP90" s="34"/>
      <c r="BQ90" s="23"/>
      <c r="BR90" s="23"/>
      <c r="BS90" s="23"/>
      <c r="BT90" s="23"/>
      <c r="BU90" s="23"/>
      <c r="BV90" s="23"/>
      <c r="BW90" s="23"/>
      <c r="BX90" s="23"/>
      <c r="CD90" s="23"/>
      <c r="CE90" s="23"/>
      <c r="CF90" s="23"/>
      <c r="CG90" s="23"/>
      <c r="CH90" s="23"/>
      <c r="CI90" s="34"/>
      <c r="CJ90" s="34"/>
      <c r="CK90" s="23"/>
      <c r="CL90" s="23"/>
      <c r="CM90" s="23"/>
      <c r="CN90" s="23"/>
      <c r="CO90" s="23"/>
      <c r="CP90" s="23"/>
      <c r="CQ90" s="23"/>
      <c r="CR90" s="23"/>
    </row>
    <row r="91" spans="1:98" ht="15.95" customHeight="1">
      <c r="B91" s="23"/>
      <c r="C91" s="23"/>
      <c r="D91" s="23"/>
      <c r="E91" s="23"/>
      <c r="F91" s="23"/>
      <c r="G91" s="23"/>
      <c r="H91" s="23"/>
      <c r="I91" s="30"/>
      <c r="J91" s="23"/>
      <c r="K91" s="23"/>
      <c r="L91" s="23"/>
      <c r="S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P91" s="23"/>
      <c r="AQ91" s="23"/>
      <c r="AR91" s="23"/>
      <c r="AS91" s="23"/>
      <c r="AT91" s="23"/>
      <c r="AU91" s="23"/>
      <c r="AV91" s="23"/>
      <c r="AW91" s="30"/>
      <c r="AX91" s="23"/>
      <c r="AY91" s="23"/>
      <c r="AZ91" s="23"/>
      <c r="BG91" s="23"/>
      <c r="BJ91" s="23"/>
      <c r="BK91" s="23"/>
      <c r="BL91" s="23"/>
      <c r="BM91" s="23"/>
      <c r="BN91" s="23"/>
      <c r="BO91" s="23"/>
      <c r="BP91" s="23"/>
      <c r="BQ91" s="23"/>
      <c r="BR91" s="23"/>
      <c r="BS91" s="23"/>
      <c r="BT91" s="23"/>
      <c r="BU91" s="23"/>
      <c r="BV91" s="23"/>
      <c r="BW91" s="23"/>
      <c r="BX91" s="23"/>
      <c r="CD91" s="23"/>
      <c r="CE91" s="23"/>
      <c r="CF91" s="23"/>
      <c r="CG91" s="23"/>
      <c r="CH91" s="23"/>
      <c r="CI91" s="23"/>
      <c r="CJ91" s="23"/>
      <c r="CK91" s="23"/>
      <c r="CL91" s="23"/>
      <c r="CM91" s="23"/>
      <c r="CN91" s="23"/>
      <c r="CO91" s="23"/>
      <c r="CP91" s="23"/>
      <c r="CQ91" s="23"/>
      <c r="CR91" s="23"/>
    </row>
    <row r="92" spans="1:98" ht="15.95" customHeight="1">
      <c r="S92" s="23"/>
      <c r="BG92" s="23"/>
    </row>
    <row r="93" spans="1:98" ht="15.95" customHeight="1">
      <c r="S93" s="23"/>
      <c r="BG93" s="23"/>
    </row>
    <row r="94" spans="1:98" ht="15.95" customHeight="1">
      <c r="S94" s="23"/>
      <c r="BG94" s="23"/>
    </row>
    <row r="95" spans="1:98" ht="15.95" customHeight="1">
      <c r="S95" s="23"/>
      <c r="BG95" s="23"/>
    </row>
    <row r="96" spans="1:98" ht="15.95" customHeight="1">
      <c r="S96" s="23"/>
      <c r="BG96" s="23"/>
    </row>
    <row r="97" spans="19:59" ht="15.95" customHeight="1">
      <c r="S97" s="23"/>
      <c r="BG97" s="23"/>
    </row>
  </sheetData>
  <mergeCells count="398">
    <mergeCell ref="B6:B9"/>
    <mergeCell ref="V6:V9"/>
    <mergeCell ref="AP6:AP9"/>
    <mergeCell ref="BJ6:BJ9"/>
    <mergeCell ref="CD6:CD9"/>
    <mergeCell ref="C7:D7"/>
    <mergeCell ref="E7:F7"/>
    <mergeCell ref="G7:H7"/>
    <mergeCell ref="I7:J7"/>
    <mergeCell ref="K7:L7"/>
    <mergeCell ref="D8:D9"/>
    <mergeCell ref="F8:F9"/>
    <mergeCell ref="H8:H9"/>
    <mergeCell ref="J8:J9"/>
    <mergeCell ref="L8:L9"/>
    <mergeCell ref="N8:N9"/>
    <mergeCell ref="AW7:AX7"/>
    <mergeCell ref="AY7:AZ7"/>
    <mergeCell ref="BA7:BB7"/>
    <mergeCell ref="BE7:BF7"/>
    <mergeCell ref="BK7:BL7"/>
    <mergeCell ref="AS7:AT7"/>
    <mergeCell ref="AU7:AV7"/>
    <mergeCell ref="M7:N7"/>
    <mergeCell ref="Q7:R7"/>
    <mergeCell ref="W7:X7"/>
    <mergeCell ref="O7:P7"/>
    <mergeCell ref="CM7:CN7"/>
    <mergeCell ref="CO7:CP7"/>
    <mergeCell ref="CS7:CT7"/>
    <mergeCell ref="BO7:BP7"/>
    <mergeCell ref="BQ7:BR7"/>
    <mergeCell ref="BS7:BT7"/>
    <mergeCell ref="BU7:BV7"/>
    <mergeCell ref="BY7:BZ7"/>
    <mergeCell ref="CE7:CF7"/>
    <mergeCell ref="CG7:CH7"/>
    <mergeCell ref="CI7:CJ7"/>
    <mergeCell ref="CK7:CL7"/>
    <mergeCell ref="Y7:Z7"/>
    <mergeCell ref="AA7:AB7"/>
    <mergeCell ref="AC7:AD7"/>
    <mergeCell ref="CT8:CT9"/>
    <mergeCell ref="A10:A11"/>
    <mergeCell ref="U10:U11"/>
    <mergeCell ref="V10:V11"/>
    <mergeCell ref="AO10:AO11"/>
    <mergeCell ref="AP10:AP11"/>
    <mergeCell ref="BI10:BI11"/>
    <mergeCell ref="CC10:CC11"/>
    <mergeCell ref="BR8:BR9"/>
    <mergeCell ref="BV8:BV9"/>
    <mergeCell ref="BZ8:BZ9"/>
    <mergeCell ref="CF8:CF9"/>
    <mergeCell ref="CH8:CH9"/>
    <mergeCell ref="CJ8:CJ9"/>
    <mergeCell ref="AZ8:AZ9"/>
    <mergeCell ref="BB8:BB9"/>
    <mergeCell ref="BF8:BF9"/>
    <mergeCell ref="BL8:BL9"/>
    <mergeCell ref="BN8:BN9"/>
    <mergeCell ref="BP8:BP9"/>
    <mergeCell ref="AH8:AH9"/>
    <mergeCell ref="AL8:AL9"/>
    <mergeCell ref="AR8:AR9"/>
    <mergeCell ref="AT8:AT9"/>
    <mergeCell ref="CD10:CD11"/>
    <mergeCell ref="A12:A13"/>
    <mergeCell ref="U12:U13"/>
    <mergeCell ref="V12:V13"/>
    <mergeCell ref="AO12:AO13"/>
    <mergeCell ref="AP12:AP13"/>
    <mergeCell ref="BI12:BI13"/>
    <mergeCell ref="CC12:CC13"/>
    <mergeCell ref="CD12:CD13"/>
    <mergeCell ref="CC14:CC15"/>
    <mergeCell ref="CD14:CD15"/>
    <mergeCell ref="A16:A17"/>
    <mergeCell ref="U16:U17"/>
    <mergeCell ref="V16:V17"/>
    <mergeCell ref="AO16:AO17"/>
    <mergeCell ref="AP16:AP17"/>
    <mergeCell ref="BI16:BI17"/>
    <mergeCell ref="CC16:CC17"/>
    <mergeCell ref="CD16:CD17"/>
    <mergeCell ref="A14:A15"/>
    <mergeCell ref="U14:U15"/>
    <mergeCell ref="V14:V15"/>
    <mergeCell ref="AO14:AO15"/>
    <mergeCell ref="AP14:AP15"/>
    <mergeCell ref="BI14:BI15"/>
    <mergeCell ref="CC18:CC19"/>
    <mergeCell ref="CD18:CD19"/>
    <mergeCell ref="A20:A21"/>
    <mergeCell ref="U20:U21"/>
    <mergeCell ref="V20:V21"/>
    <mergeCell ref="AO20:AO21"/>
    <mergeCell ref="AP20:AP21"/>
    <mergeCell ref="BI20:BI21"/>
    <mergeCell ref="CC20:CC21"/>
    <mergeCell ref="CD20:CD21"/>
    <mergeCell ref="A18:A19"/>
    <mergeCell ref="U18:U19"/>
    <mergeCell ref="V18:V19"/>
    <mergeCell ref="AO18:AO19"/>
    <mergeCell ref="AP18:AP19"/>
    <mergeCell ref="BI18:BI19"/>
    <mergeCell ref="CC22:CC23"/>
    <mergeCell ref="CD22:CD23"/>
    <mergeCell ref="A24:A25"/>
    <mergeCell ref="U24:U25"/>
    <mergeCell ref="V24:V25"/>
    <mergeCell ref="AO24:AO25"/>
    <mergeCell ref="AP24:AP25"/>
    <mergeCell ref="BI24:BI25"/>
    <mergeCell ref="CC24:CC25"/>
    <mergeCell ref="CD24:CD25"/>
    <mergeCell ref="A22:A23"/>
    <mergeCell ref="U22:U23"/>
    <mergeCell ref="V22:V23"/>
    <mergeCell ref="AO22:AO23"/>
    <mergeCell ref="AP22:AP23"/>
    <mergeCell ref="BI22:BI23"/>
    <mergeCell ref="CC26:CC27"/>
    <mergeCell ref="CD26:CD27"/>
    <mergeCell ref="A28:A29"/>
    <mergeCell ref="U28:U29"/>
    <mergeCell ref="V28:V29"/>
    <mergeCell ref="AO28:AO29"/>
    <mergeCell ref="AP28:AP29"/>
    <mergeCell ref="BI28:BI29"/>
    <mergeCell ref="CC28:CC29"/>
    <mergeCell ref="CD28:CD29"/>
    <mergeCell ref="A26:A27"/>
    <mergeCell ref="U26:U27"/>
    <mergeCell ref="V26:V27"/>
    <mergeCell ref="AO26:AO27"/>
    <mergeCell ref="AP26:AP27"/>
    <mergeCell ref="BI26:BI27"/>
    <mergeCell ref="CC30:CC31"/>
    <mergeCell ref="CD30:CD31"/>
    <mergeCell ref="A32:A33"/>
    <mergeCell ref="U32:U33"/>
    <mergeCell ref="V32:V33"/>
    <mergeCell ref="AO32:AO33"/>
    <mergeCell ref="AP32:AP33"/>
    <mergeCell ref="BI32:BI33"/>
    <mergeCell ref="CC32:CC33"/>
    <mergeCell ref="CD32:CD33"/>
    <mergeCell ref="A30:A31"/>
    <mergeCell ref="U30:U31"/>
    <mergeCell ref="V30:V31"/>
    <mergeCell ref="AO30:AO31"/>
    <mergeCell ref="AP30:AP31"/>
    <mergeCell ref="BI30:BI31"/>
    <mergeCell ref="CC34:CC35"/>
    <mergeCell ref="CD34:CD35"/>
    <mergeCell ref="A36:A37"/>
    <mergeCell ref="U36:U37"/>
    <mergeCell ref="V36:V37"/>
    <mergeCell ref="AO36:AO37"/>
    <mergeCell ref="AP36:AP37"/>
    <mergeCell ref="BI36:BI37"/>
    <mergeCell ref="CC36:CC37"/>
    <mergeCell ref="CD36:CD37"/>
    <mergeCell ref="A34:A35"/>
    <mergeCell ref="U34:U35"/>
    <mergeCell ref="V34:V35"/>
    <mergeCell ref="AO34:AO35"/>
    <mergeCell ref="AP34:AP35"/>
    <mergeCell ref="BI34:BI35"/>
    <mergeCell ref="CC38:CC39"/>
    <mergeCell ref="CD38:CD39"/>
    <mergeCell ref="A40:A41"/>
    <mergeCell ref="U40:U41"/>
    <mergeCell ref="V40:V41"/>
    <mergeCell ref="AO40:AO41"/>
    <mergeCell ref="AP40:AP41"/>
    <mergeCell ref="BI40:BI41"/>
    <mergeCell ref="CC40:CC41"/>
    <mergeCell ref="CD40:CD41"/>
    <mergeCell ref="A38:A39"/>
    <mergeCell ref="U38:U39"/>
    <mergeCell ref="V38:V39"/>
    <mergeCell ref="AO38:AO39"/>
    <mergeCell ref="AP38:AP39"/>
    <mergeCell ref="BI38:BI39"/>
    <mergeCell ref="CC42:CC43"/>
    <mergeCell ref="CD42:CD43"/>
    <mergeCell ref="A44:A45"/>
    <mergeCell ref="U44:U45"/>
    <mergeCell ref="V44:V45"/>
    <mergeCell ref="AO44:AO45"/>
    <mergeCell ref="AP44:AP45"/>
    <mergeCell ref="BI44:BI45"/>
    <mergeCell ref="CC44:CC45"/>
    <mergeCell ref="CD44:CD45"/>
    <mergeCell ref="A42:A43"/>
    <mergeCell ref="U42:U43"/>
    <mergeCell ref="V42:V43"/>
    <mergeCell ref="AO42:AO43"/>
    <mergeCell ref="AP42:AP43"/>
    <mergeCell ref="BI42:BI43"/>
    <mergeCell ref="CC46:CC47"/>
    <mergeCell ref="CD46:CD47"/>
    <mergeCell ref="A48:A49"/>
    <mergeCell ref="U48:U49"/>
    <mergeCell ref="V48:V49"/>
    <mergeCell ref="AO48:AO49"/>
    <mergeCell ref="AP48:AP49"/>
    <mergeCell ref="BI48:BI49"/>
    <mergeCell ref="CC48:CC49"/>
    <mergeCell ref="CD48:CD49"/>
    <mergeCell ref="A46:A47"/>
    <mergeCell ref="U46:U47"/>
    <mergeCell ref="V46:V47"/>
    <mergeCell ref="AO46:AO47"/>
    <mergeCell ref="AP46:AP47"/>
    <mergeCell ref="BI46:BI47"/>
    <mergeCell ref="CC50:CC51"/>
    <mergeCell ref="CD50:CD51"/>
    <mergeCell ref="A52:A53"/>
    <mergeCell ref="U52:U53"/>
    <mergeCell ref="V52:V53"/>
    <mergeCell ref="AO52:AO53"/>
    <mergeCell ref="AP52:AP53"/>
    <mergeCell ref="BI52:BI53"/>
    <mergeCell ref="CC52:CC53"/>
    <mergeCell ref="CD52:CD53"/>
    <mergeCell ref="A50:A51"/>
    <mergeCell ref="U50:U51"/>
    <mergeCell ref="V50:V51"/>
    <mergeCell ref="AO50:AO51"/>
    <mergeCell ref="AP50:AP51"/>
    <mergeCell ref="BI50:BI51"/>
    <mergeCell ref="CC54:CC55"/>
    <mergeCell ref="CD54:CD55"/>
    <mergeCell ref="A56:A57"/>
    <mergeCell ref="U56:U57"/>
    <mergeCell ref="V56:V57"/>
    <mergeCell ref="AO56:AO57"/>
    <mergeCell ref="AP56:AP57"/>
    <mergeCell ref="BI56:BI57"/>
    <mergeCell ref="CC56:CC57"/>
    <mergeCell ref="CD56:CD57"/>
    <mergeCell ref="A54:A55"/>
    <mergeCell ref="U54:U55"/>
    <mergeCell ref="V54:V55"/>
    <mergeCell ref="AO54:AO55"/>
    <mergeCell ref="AP54:AP55"/>
    <mergeCell ref="BI54:BI55"/>
    <mergeCell ref="CC58:CC59"/>
    <mergeCell ref="CD58:CD59"/>
    <mergeCell ref="A60:A61"/>
    <mergeCell ref="U60:U61"/>
    <mergeCell ref="V60:V61"/>
    <mergeCell ref="AO60:AO61"/>
    <mergeCell ref="AP60:AP61"/>
    <mergeCell ref="BI60:BI61"/>
    <mergeCell ref="CC60:CC61"/>
    <mergeCell ref="CD60:CD61"/>
    <mergeCell ref="A58:A59"/>
    <mergeCell ref="U58:U59"/>
    <mergeCell ref="V58:V59"/>
    <mergeCell ref="AO58:AO59"/>
    <mergeCell ref="AP58:AP59"/>
    <mergeCell ref="BI58:BI59"/>
    <mergeCell ref="CC62:CC63"/>
    <mergeCell ref="CD62:CD63"/>
    <mergeCell ref="A64:A65"/>
    <mergeCell ref="U64:U65"/>
    <mergeCell ref="V64:V65"/>
    <mergeCell ref="AO64:AO65"/>
    <mergeCell ref="AP64:AP65"/>
    <mergeCell ref="BI64:BI65"/>
    <mergeCell ref="CC64:CC65"/>
    <mergeCell ref="CD64:CD65"/>
    <mergeCell ref="A62:A63"/>
    <mergeCell ref="U62:U63"/>
    <mergeCell ref="V62:V63"/>
    <mergeCell ref="AO62:AO63"/>
    <mergeCell ref="AP62:AP63"/>
    <mergeCell ref="BI62:BI63"/>
    <mergeCell ref="CC66:CC67"/>
    <mergeCell ref="CD66:CD67"/>
    <mergeCell ref="A68:A69"/>
    <mergeCell ref="U68:U69"/>
    <mergeCell ref="V68:V69"/>
    <mergeCell ref="AO68:AO69"/>
    <mergeCell ref="AP68:AP69"/>
    <mergeCell ref="BI68:BI69"/>
    <mergeCell ref="CC68:CC69"/>
    <mergeCell ref="CD68:CD69"/>
    <mergeCell ref="A66:A67"/>
    <mergeCell ref="U66:U67"/>
    <mergeCell ref="V66:V67"/>
    <mergeCell ref="AO66:AO67"/>
    <mergeCell ref="AP66:AP67"/>
    <mergeCell ref="BI66:BI67"/>
    <mergeCell ref="CC70:CC71"/>
    <mergeCell ref="CD70:CD71"/>
    <mergeCell ref="A72:A73"/>
    <mergeCell ref="U72:U73"/>
    <mergeCell ref="V72:V73"/>
    <mergeCell ref="AO72:AO73"/>
    <mergeCell ref="AP72:AP73"/>
    <mergeCell ref="BI72:BI73"/>
    <mergeCell ref="CC72:CC73"/>
    <mergeCell ref="CD72:CD73"/>
    <mergeCell ref="A70:A71"/>
    <mergeCell ref="U70:U71"/>
    <mergeCell ref="V70:V71"/>
    <mergeCell ref="AO70:AO71"/>
    <mergeCell ref="AP70:AP71"/>
    <mergeCell ref="BI70:BI71"/>
    <mergeCell ref="CC74:CC75"/>
    <mergeCell ref="CD74:CD75"/>
    <mergeCell ref="A76:A77"/>
    <mergeCell ref="U76:U77"/>
    <mergeCell ref="V76:V77"/>
    <mergeCell ref="AO76:AO77"/>
    <mergeCell ref="AP76:AP77"/>
    <mergeCell ref="BI76:BI77"/>
    <mergeCell ref="CC76:CC77"/>
    <mergeCell ref="CD76:CD77"/>
    <mergeCell ref="A74:A75"/>
    <mergeCell ref="U74:U75"/>
    <mergeCell ref="V74:V75"/>
    <mergeCell ref="AO74:AO75"/>
    <mergeCell ref="AP74:AP75"/>
    <mergeCell ref="BI74:BI75"/>
    <mergeCell ref="CC78:CC79"/>
    <mergeCell ref="CD78:CD79"/>
    <mergeCell ref="A80:A81"/>
    <mergeCell ref="U80:U81"/>
    <mergeCell ref="V80:V81"/>
    <mergeCell ref="AO80:AO81"/>
    <mergeCell ref="AP80:AP81"/>
    <mergeCell ref="BI80:BI81"/>
    <mergeCell ref="CC80:CC81"/>
    <mergeCell ref="CD80:CD81"/>
    <mergeCell ref="A78:A79"/>
    <mergeCell ref="U78:U79"/>
    <mergeCell ref="V78:V79"/>
    <mergeCell ref="AO78:AO79"/>
    <mergeCell ref="AP78:AP79"/>
    <mergeCell ref="BI78:BI79"/>
    <mergeCell ref="CC82:CC83"/>
    <mergeCell ref="CD82:CD83"/>
    <mergeCell ref="A84:A85"/>
    <mergeCell ref="U84:U85"/>
    <mergeCell ref="V84:V85"/>
    <mergeCell ref="AO84:AO85"/>
    <mergeCell ref="AP84:AP85"/>
    <mergeCell ref="BI84:BI85"/>
    <mergeCell ref="CC84:CC85"/>
    <mergeCell ref="CD84:CD85"/>
    <mergeCell ref="A82:A83"/>
    <mergeCell ref="U82:U83"/>
    <mergeCell ref="V82:V83"/>
    <mergeCell ref="AO82:AO83"/>
    <mergeCell ref="AP82:AP83"/>
    <mergeCell ref="BI82:BI83"/>
    <mergeCell ref="CC86:CC87"/>
    <mergeCell ref="CD86:CD87"/>
    <mergeCell ref="V88:V89"/>
    <mergeCell ref="AP88:AP89"/>
    <mergeCell ref="CD88:CD89"/>
    <mergeCell ref="A86:A87"/>
    <mergeCell ref="U86:U87"/>
    <mergeCell ref="V86:V87"/>
    <mergeCell ref="AO86:AO87"/>
    <mergeCell ref="AP86:AP87"/>
    <mergeCell ref="BI86:BI87"/>
    <mergeCell ref="P8:P9"/>
    <mergeCell ref="AI7:AJ7"/>
    <mergeCell ref="AJ8:AJ9"/>
    <mergeCell ref="BC7:BD7"/>
    <mergeCell ref="BD8:BD9"/>
    <mergeCell ref="BW7:BX7"/>
    <mergeCell ref="BX8:BX9"/>
    <mergeCell ref="CQ7:CR7"/>
    <mergeCell ref="CR8:CR9"/>
    <mergeCell ref="CL8:CL9"/>
    <mergeCell ref="CP8:CP9"/>
    <mergeCell ref="AV8:AV9"/>
    <mergeCell ref="AX8:AX9"/>
    <mergeCell ref="R8:R9"/>
    <mergeCell ref="X8:X9"/>
    <mergeCell ref="Z8:Z9"/>
    <mergeCell ref="AB8:AB9"/>
    <mergeCell ref="AD8:AD9"/>
    <mergeCell ref="AF8:AF9"/>
    <mergeCell ref="BM7:BN7"/>
    <mergeCell ref="AE7:AF7"/>
    <mergeCell ref="AG7:AH7"/>
    <mergeCell ref="AK7:AL7"/>
    <mergeCell ref="AQ7:AR7"/>
  </mergeCells>
  <phoneticPr fontId="1"/>
  <pageMargins left="0.39370078740157483" right="0.39370078740157483" top="0.39370078740157483" bottom="0.39370078740157483" header="0.39370078740157483" footer="0.39370078740157483"/>
  <pageSetup paperSize="9" scale="44" firstPageNumber="360" orientation="portrait" horizontalDpi="300" r:id="rId1"/>
  <headerFooter alignWithMargins="0"/>
  <colBreaks count="3" manualBreakCount="3">
    <brk id="20" max="99" man="1"/>
    <brk id="40" max="99" man="1"/>
    <brk id="73" max="9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Q133"/>
  <sheetViews>
    <sheetView topLeftCell="B1" workbookViewId="0">
      <pane xSplit="1" topLeftCell="C1" activePane="topRight" state="frozen"/>
      <selection activeCell="B1" sqref="B1"/>
      <selection pane="topRight" activeCell="B1" sqref="B1"/>
    </sheetView>
  </sheetViews>
  <sheetFormatPr defaultColWidth="8.625" defaultRowHeight="15.95" customHeight="1"/>
  <cols>
    <col min="1" max="1" width="4.625" style="1" customWidth="1"/>
    <col min="2" max="2" width="30.625" style="1" customWidth="1"/>
    <col min="3" max="42" width="6.625" style="1" customWidth="1"/>
    <col min="43" max="43" width="4.625" style="12" customWidth="1"/>
    <col min="44" max="16384" width="8.625" style="1"/>
  </cols>
  <sheetData>
    <row r="1" spans="1:43" ht="15.95" customHeight="1">
      <c r="B1" s="1" t="s">
        <v>19</v>
      </c>
      <c r="AO1" s="4"/>
      <c r="AP1" s="4"/>
      <c r="AQ1" s="4" t="s">
        <v>107</v>
      </c>
    </row>
    <row r="2" spans="1:43" ht="15.95" customHeight="1">
      <c r="B2" s="38" t="s">
        <v>20</v>
      </c>
      <c r="C2" s="35" t="s">
        <v>21</v>
      </c>
      <c r="D2" s="36"/>
      <c r="E2" s="36"/>
      <c r="F2" s="36"/>
      <c r="G2" s="36"/>
      <c r="H2" s="36"/>
      <c r="I2" s="36"/>
      <c r="J2" s="36"/>
      <c r="K2" s="35" t="s">
        <v>22</v>
      </c>
      <c r="L2" s="36"/>
      <c r="M2" s="36"/>
      <c r="N2" s="36"/>
      <c r="O2" s="36"/>
      <c r="P2" s="36"/>
      <c r="Q2" s="36"/>
      <c r="R2" s="36"/>
      <c r="S2" s="35" t="s">
        <v>23</v>
      </c>
      <c r="T2" s="36"/>
      <c r="U2" s="36"/>
      <c r="V2" s="36"/>
      <c r="W2" s="36"/>
      <c r="X2" s="36"/>
      <c r="Y2" s="36"/>
      <c r="Z2" s="36"/>
      <c r="AA2" s="35" t="s">
        <v>24</v>
      </c>
      <c r="AB2" s="36"/>
      <c r="AC2" s="36"/>
      <c r="AD2" s="36"/>
      <c r="AE2" s="36"/>
      <c r="AF2" s="36"/>
      <c r="AG2" s="36"/>
      <c r="AH2" s="36"/>
      <c r="AI2" s="35" t="s">
        <v>25</v>
      </c>
      <c r="AJ2" s="36"/>
      <c r="AK2" s="36"/>
      <c r="AL2" s="36"/>
      <c r="AM2" s="36"/>
      <c r="AN2" s="36"/>
      <c r="AO2" s="36"/>
      <c r="AP2" s="37"/>
    </row>
    <row r="3" spans="1:43" ht="15.95" customHeight="1">
      <c r="B3" s="39"/>
      <c r="C3" s="5" t="s">
        <v>26</v>
      </c>
      <c r="D3" s="5" t="s">
        <v>52</v>
      </c>
      <c r="E3" s="5" t="s">
        <v>53</v>
      </c>
      <c r="F3" s="5" t="s">
        <v>101</v>
      </c>
      <c r="G3" s="5" t="s">
        <v>102</v>
      </c>
      <c r="H3" s="5" t="s">
        <v>110</v>
      </c>
      <c r="I3" s="43" t="s">
        <v>114</v>
      </c>
      <c r="J3" s="43" t="s">
        <v>116</v>
      </c>
      <c r="K3" s="5" t="s">
        <v>111</v>
      </c>
      <c r="L3" s="5" t="s">
        <v>112</v>
      </c>
      <c r="M3" s="5" t="s">
        <v>113</v>
      </c>
      <c r="N3" s="5" t="s">
        <v>101</v>
      </c>
      <c r="O3" s="5" t="s">
        <v>102</v>
      </c>
      <c r="P3" s="5" t="s">
        <v>110</v>
      </c>
      <c r="Q3" s="43" t="s">
        <v>114</v>
      </c>
      <c r="R3" s="43" t="s">
        <v>116</v>
      </c>
      <c r="S3" s="5" t="s">
        <v>111</v>
      </c>
      <c r="T3" s="5" t="s">
        <v>112</v>
      </c>
      <c r="U3" s="5" t="s">
        <v>113</v>
      </c>
      <c r="V3" s="5" t="s">
        <v>101</v>
      </c>
      <c r="W3" s="5" t="s">
        <v>102</v>
      </c>
      <c r="X3" s="5" t="s">
        <v>110</v>
      </c>
      <c r="Y3" s="43" t="s">
        <v>114</v>
      </c>
      <c r="Z3" s="43" t="s">
        <v>116</v>
      </c>
      <c r="AA3" s="5" t="s">
        <v>111</v>
      </c>
      <c r="AB3" s="5" t="s">
        <v>112</v>
      </c>
      <c r="AC3" s="5" t="s">
        <v>113</v>
      </c>
      <c r="AD3" s="5" t="s">
        <v>101</v>
      </c>
      <c r="AE3" s="5" t="s">
        <v>102</v>
      </c>
      <c r="AF3" s="5" t="s">
        <v>110</v>
      </c>
      <c r="AG3" s="43" t="s">
        <v>114</v>
      </c>
      <c r="AH3" s="43" t="s">
        <v>116</v>
      </c>
      <c r="AI3" s="5" t="s">
        <v>26</v>
      </c>
      <c r="AJ3" s="5" t="s">
        <v>52</v>
      </c>
      <c r="AK3" s="5" t="s">
        <v>53</v>
      </c>
      <c r="AL3" s="5" t="s">
        <v>101</v>
      </c>
      <c r="AM3" s="5" t="s">
        <v>102</v>
      </c>
      <c r="AN3" s="5" t="s">
        <v>110</v>
      </c>
      <c r="AO3" s="43" t="s">
        <v>114</v>
      </c>
      <c r="AP3" s="43" t="s">
        <v>116</v>
      </c>
    </row>
    <row r="4" spans="1:43" s="9" customFormat="1" ht="15.95" customHeight="1">
      <c r="A4" s="6">
        <v>1</v>
      </c>
      <c r="B4" s="27" t="s">
        <v>27</v>
      </c>
      <c r="C4" s="28"/>
      <c r="D4" s="28">
        <v>8.7775244303235311</v>
      </c>
      <c r="E4" s="28"/>
      <c r="F4" s="28">
        <v>12.44426044242047</v>
      </c>
      <c r="G4" s="28">
        <v>10.255675623055026</v>
      </c>
      <c r="H4" s="28">
        <v>13.059744562781965</v>
      </c>
      <c r="I4" s="28">
        <v>10.994812412909766</v>
      </c>
      <c r="J4" s="28">
        <v>13.397352500302993</v>
      </c>
      <c r="K4" s="28"/>
      <c r="L4" s="28">
        <v>15.928006481868824</v>
      </c>
      <c r="M4" s="28"/>
      <c r="N4" s="28">
        <v>23.510257380957007</v>
      </c>
      <c r="O4" s="28">
        <v>18.455614688360793</v>
      </c>
      <c r="P4" s="28">
        <v>23.214346762387436</v>
      </c>
      <c r="Q4" s="28">
        <v>21.717985394644867</v>
      </c>
      <c r="R4" s="28">
        <v>20.024296890366578</v>
      </c>
      <c r="S4" s="28"/>
      <c r="T4" s="28">
        <v>2.471372275096078</v>
      </c>
      <c r="U4" s="28"/>
      <c r="V4" s="28">
        <v>2.2549458916275604</v>
      </c>
      <c r="W4" s="28">
        <v>5.3167924090792136</v>
      </c>
      <c r="X4" s="28">
        <v>3.8963851251142239</v>
      </c>
      <c r="Y4" s="28">
        <v>3.6598865305126651</v>
      </c>
      <c r="Z4" s="28">
        <v>3.5307148330947222</v>
      </c>
      <c r="AA4" s="28"/>
      <c r="AB4" s="28">
        <v>9.1918452576657401</v>
      </c>
      <c r="AC4" s="28"/>
      <c r="AD4" s="28">
        <v>5.4568191549049772</v>
      </c>
      <c r="AE4" s="28">
        <v>7.0887889821886167</v>
      </c>
      <c r="AF4" s="28">
        <v>6.8049753355702078</v>
      </c>
      <c r="AG4" s="28">
        <v>3.0515495024420494</v>
      </c>
      <c r="AH4" s="28">
        <v>8.8192623524606635</v>
      </c>
      <c r="AI4" s="28"/>
      <c r="AJ4" s="28">
        <v>11.663217532761816</v>
      </c>
      <c r="AK4" s="28"/>
      <c r="AL4" s="28">
        <v>7.7117650465325385</v>
      </c>
      <c r="AM4" s="28">
        <v>12.405581391267829</v>
      </c>
      <c r="AN4" s="28">
        <v>10.70136046068443</v>
      </c>
      <c r="AO4" s="28">
        <v>6.7114360329547145</v>
      </c>
      <c r="AP4" s="28">
        <v>12.349977185555387</v>
      </c>
      <c r="AQ4" s="11">
        <v>1</v>
      </c>
    </row>
    <row r="5" spans="1:43" s="9" customFormat="1" ht="15.95" customHeight="1">
      <c r="A5" s="6">
        <v>2</v>
      </c>
      <c r="B5" s="27" t="s">
        <v>28</v>
      </c>
      <c r="C5" s="28"/>
      <c r="D5" s="28"/>
      <c r="E5" s="28"/>
      <c r="F5" s="28"/>
      <c r="G5" s="28">
        <v>17.287273857658231</v>
      </c>
      <c r="H5" s="28">
        <v>17.634482045630961</v>
      </c>
      <c r="I5" s="28">
        <v>16.066430472129305</v>
      </c>
      <c r="J5" s="28">
        <v>16.659272838871843</v>
      </c>
      <c r="K5" s="28"/>
      <c r="L5" s="28"/>
      <c r="M5" s="28"/>
      <c r="N5" s="28"/>
      <c r="O5" s="28">
        <v>26.021055065583518</v>
      </c>
      <c r="P5" s="28">
        <v>27.363459799861257</v>
      </c>
      <c r="Q5" s="28">
        <v>27.543247345950341</v>
      </c>
      <c r="R5" s="28">
        <v>24.894293796140577</v>
      </c>
      <c r="S5" s="28"/>
      <c r="T5" s="28"/>
      <c r="U5" s="28"/>
      <c r="V5" s="28"/>
      <c r="W5" s="28">
        <v>4.1797311312937797</v>
      </c>
      <c r="X5" s="28">
        <v>3.7066400147316032</v>
      </c>
      <c r="Y5" s="28">
        <v>4.3305986200596926</v>
      </c>
      <c r="Z5" s="28">
        <v>4.6591131453113404</v>
      </c>
      <c r="AA5" s="28"/>
      <c r="AB5" s="28"/>
      <c r="AC5" s="28"/>
      <c r="AD5" s="28"/>
      <c r="AE5" s="28">
        <v>8.2842071453128909</v>
      </c>
      <c r="AF5" s="28">
        <v>5.9658713111088488</v>
      </c>
      <c r="AG5" s="28">
        <v>6.5562204696653152</v>
      </c>
      <c r="AH5" s="28">
        <v>7.3996237315321141</v>
      </c>
      <c r="AI5" s="28"/>
      <c r="AJ5" s="28"/>
      <c r="AK5" s="28"/>
      <c r="AL5" s="28"/>
      <c r="AM5" s="28">
        <v>12.463938276606669</v>
      </c>
      <c r="AN5" s="28">
        <v>9.6725113258404516</v>
      </c>
      <c r="AO5" s="28">
        <v>10.886819089725007</v>
      </c>
      <c r="AP5" s="28">
        <v>12.058736876843454</v>
      </c>
      <c r="AQ5" s="11">
        <v>2</v>
      </c>
    </row>
    <row r="6" spans="1:43" s="9" customFormat="1" ht="15.95" customHeight="1">
      <c r="A6" s="6">
        <v>3</v>
      </c>
      <c r="B6" s="27" t="s">
        <v>99</v>
      </c>
      <c r="C6" s="28"/>
      <c r="D6" s="28">
        <v>9.7811399172228874</v>
      </c>
      <c r="E6" s="28">
        <v>19.226053810905551</v>
      </c>
      <c r="F6" s="28">
        <v>19.107319044239755</v>
      </c>
      <c r="G6" s="28">
        <v>14.820859794444431</v>
      </c>
      <c r="H6" s="28">
        <v>14.322227446482369</v>
      </c>
      <c r="I6" s="28">
        <v>11.518953702830849</v>
      </c>
      <c r="J6" s="28">
        <v>19.587717817255424</v>
      </c>
      <c r="K6" s="28"/>
      <c r="L6" s="28">
        <v>21.989903818935318</v>
      </c>
      <c r="M6" s="28">
        <v>23.775547309340865</v>
      </c>
      <c r="N6" s="28">
        <v>29.119126742677224</v>
      </c>
      <c r="O6" s="28">
        <v>28.584860215629597</v>
      </c>
      <c r="P6" s="28">
        <v>27.134082471243406</v>
      </c>
      <c r="Q6" s="28">
        <v>26.921882265578024</v>
      </c>
      <c r="R6" s="28">
        <v>28.594858821401935</v>
      </c>
      <c r="S6" s="28"/>
      <c r="T6" s="28">
        <v>5.8576921149370147</v>
      </c>
      <c r="U6" s="28">
        <v>5.0156743054364785</v>
      </c>
      <c r="V6" s="28">
        <v>3.9875820092496768</v>
      </c>
      <c r="W6" s="28">
        <v>5.7898914246253668</v>
      </c>
      <c r="X6" s="28">
        <v>4.141741449579829</v>
      </c>
      <c r="Y6" s="28">
        <v>4.960954636444332</v>
      </c>
      <c r="Z6" s="28">
        <v>5.5672618080894791</v>
      </c>
      <c r="AA6" s="28"/>
      <c r="AB6" s="28">
        <v>14.305892864047124</v>
      </c>
      <c r="AC6" s="28">
        <v>12.545748748849199</v>
      </c>
      <c r="AD6" s="28">
        <v>8.8264004070541286</v>
      </c>
      <c r="AE6" s="28">
        <v>6.4152921879727103</v>
      </c>
      <c r="AF6" s="28">
        <v>10.482818086768543</v>
      </c>
      <c r="AG6" s="28">
        <v>7.2368941660858308</v>
      </c>
      <c r="AH6" s="28">
        <v>9.6391885863937272</v>
      </c>
      <c r="AI6" s="28"/>
      <c r="AJ6" s="28">
        <v>20.16358497898414</v>
      </c>
      <c r="AK6" s="28">
        <v>17.56142305428568</v>
      </c>
      <c r="AL6" s="28">
        <v>12.813982416303807</v>
      </c>
      <c r="AM6" s="28">
        <v>12.205183612598077</v>
      </c>
      <c r="AN6" s="28">
        <v>14.624559536348372</v>
      </c>
      <c r="AO6" s="28">
        <v>12.197848802530162</v>
      </c>
      <c r="AP6" s="28">
        <v>15.206450394483205</v>
      </c>
      <c r="AQ6" s="11">
        <v>4</v>
      </c>
    </row>
    <row r="7" spans="1:43" s="9" customFormat="1" ht="15.95" customHeight="1">
      <c r="A7" s="6">
        <v>4</v>
      </c>
      <c r="B7" s="27" t="s">
        <v>0</v>
      </c>
      <c r="C7" s="28">
        <v>14.945067514500565</v>
      </c>
      <c r="D7" s="28">
        <v>13.08523238124423</v>
      </c>
      <c r="E7" s="28">
        <v>15.884733761276443</v>
      </c>
      <c r="F7" s="28">
        <v>14.693093300945163</v>
      </c>
      <c r="G7" s="28">
        <v>13.674978444162253</v>
      </c>
      <c r="H7" s="28"/>
      <c r="I7" s="28">
        <v>13.329556554755024</v>
      </c>
      <c r="J7" s="28">
        <v>14.543370404295917</v>
      </c>
      <c r="K7" s="28">
        <v>17.54594276503623</v>
      </c>
      <c r="L7" s="28">
        <v>18.239283817659942</v>
      </c>
      <c r="M7" s="28">
        <v>19.751195851796414</v>
      </c>
      <c r="N7" s="28">
        <v>19.002946910102988</v>
      </c>
      <c r="O7" s="28">
        <v>18.945859005619429</v>
      </c>
      <c r="P7" s="28"/>
      <c r="Q7" s="28">
        <v>23.828081801187803</v>
      </c>
      <c r="R7" s="28">
        <v>22.344128995004482</v>
      </c>
      <c r="S7" s="28">
        <v>3.67650686688423</v>
      </c>
      <c r="T7" s="28">
        <v>2.8372611041825384</v>
      </c>
      <c r="U7" s="28">
        <v>2.8723572086750808</v>
      </c>
      <c r="V7" s="28">
        <v>3.4145723678683422</v>
      </c>
      <c r="W7" s="28">
        <v>3.2178745679809797</v>
      </c>
      <c r="X7" s="28"/>
      <c r="Y7" s="28">
        <v>2.7624349672718997</v>
      </c>
      <c r="Z7" s="28">
        <v>2.6148430084496437</v>
      </c>
      <c r="AA7" s="28">
        <v>4.5357624606127942</v>
      </c>
      <c r="AB7" s="28">
        <v>5.1941510934263526</v>
      </c>
      <c r="AC7" s="28">
        <v>4.569618041738889</v>
      </c>
      <c r="AD7" s="28">
        <v>5.3024280087069906</v>
      </c>
      <c r="AE7" s="28">
        <v>5.2910342785166344</v>
      </c>
      <c r="AF7" s="28"/>
      <c r="AG7" s="28">
        <v>4.5702425243223619</v>
      </c>
      <c r="AH7" s="28">
        <v>4.9949856717333763</v>
      </c>
      <c r="AI7" s="28">
        <v>8.2122693274970224</v>
      </c>
      <c r="AJ7" s="28">
        <v>8.0314121976088906</v>
      </c>
      <c r="AK7" s="28">
        <v>7.4419752504139707</v>
      </c>
      <c r="AL7" s="28">
        <v>8.7170003765753332</v>
      </c>
      <c r="AM7" s="28">
        <v>8.5089088464976133</v>
      </c>
      <c r="AN7" s="28"/>
      <c r="AO7" s="28">
        <v>7.3326774915942616</v>
      </c>
      <c r="AP7" s="28">
        <v>7.6098286801830195</v>
      </c>
      <c r="AQ7" s="11">
        <v>5</v>
      </c>
    </row>
    <row r="8" spans="1:43" s="9" customFormat="1" ht="15.95" customHeight="1">
      <c r="A8" s="6">
        <v>6</v>
      </c>
      <c r="B8" s="27" t="s">
        <v>29</v>
      </c>
      <c r="C8" s="28">
        <v>15.933522802465117</v>
      </c>
      <c r="D8" s="28">
        <v>12.763253311701828</v>
      </c>
      <c r="E8" s="28">
        <v>14.130580691790918</v>
      </c>
      <c r="F8" s="28">
        <v>15.748541434193154</v>
      </c>
      <c r="G8" s="28">
        <v>14.166684557756186</v>
      </c>
      <c r="H8" s="28">
        <v>14.742891485764254</v>
      </c>
      <c r="I8" s="28">
        <v>16.010335298181111</v>
      </c>
      <c r="J8" s="28">
        <v>14.858467880330744</v>
      </c>
      <c r="K8" s="28">
        <v>23.283928456352921</v>
      </c>
      <c r="L8" s="28">
        <v>21.069578331580484</v>
      </c>
      <c r="M8" s="28">
        <v>20.373870656155965</v>
      </c>
      <c r="N8" s="28">
        <v>22.999778564278845</v>
      </c>
      <c r="O8" s="28">
        <v>21.105245933552673</v>
      </c>
      <c r="P8" s="28">
        <v>23.801107934126581</v>
      </c>
      <c r="Q8" s="28">
        <v>21.896884416014959</v>
      </c>
      <c r="R8" s="28">
        <v>20.970420562839251</v>
      </c>
      <c r="S8" s="28">
        <v>3.2563783161008311</v>
      </c>
      <c r="T8" s="28">
        <v>2.8470893457272606</v>
      </c>
      <c r="U8" s="28">
        <v>3.8605652969772852</v>
      </c>
      <c r="V8" s="28">
        <v>4.0270695895158433</v>
      </c>
      <c r="W8" s="28">
        <v>2.7142529025035551</v>
      </c>
      <c r="X8" s="28">
        <v>4.4781733653258131</v>
      </c>
      <c r="Y8" s="28">
        <v>4.0166156028320055</v>
      </c>
      <c r="Z8" s="28">
        <v>2.5034035761034876</v>
      </c>
      <c r="AA8" s="28">
        <v>8.0458886084483634</v>
      </c>
      <c r="AB8" s="28">
        <v>6.4143869203929427</v>
      </c>
      <c r="AC8" s="28">
        <v>8.3254712984464163</v>
      </c>
      <c r="AD8" s="28">
        <v>5.1758133135035695</v>
      </c>
      <c r="AE8" s="28">
        <v>5.8420940710917115</v>
      </c>
      <c r="AF8" s="28">
        <v>4.427283480697934</v>
      </c>
      <c r="AG8" s="28">
        <v>5.9124678833356068</v>
      </c>
      <c r="AH8" s="28">
        <v>6.0550439538171306</v>
      </c>
      <c r="AI8" s="28">
        <v>11.302266924549196</v>
      </c>
      <c r="AJ8" s="28">
        <v>9.2614762661202032</v>
      </c>
      <c r="AK8" s="28">
        <v>12.186036595423703</v>
      </c>
      <c r="AL8" s="28">
        <v>9.2028829030194146</v>
      </c>
      <c r="AM8" s="28">
        <v>8.5563469735952662</v>
      </c>
      <c r="AN8" s="28">
        <v>8.9054568460237462</v>
      </c>
      <c r="AO8" s="28">
        <v>9.9290834861676132</v>
      </c>
      <c r="AP8" s="28">
        <v>8.5584475299206186</v>
      </c>
      <c r="AQ8" s="11">
        <v>6</v>
      </c>
    </row>
    <row r="9" spans="1:43" s="9" customFormat="1" ht="15.95" customHeight="1">
      <c r="A9" s="6">
        <v>7</v>
      </c>
      <c r="B9" s="27" t="s">
        <v>46</v>
      </c>
      <c r="C9" s="28">
        <v>18.94050466508498</v>
      </c>
      <c r="D9" s="28">
        <v>13.792829726269748</v>
      </c>
      <c r="E9" s="28">
        <v>18.061406811882787</v>
      </c>
      <c r="F9" s="28">
        <v>21.062056420700781</v>
      </c>
      <c r="G9" s="28">
        <v>18.467769114828172</v>
      </c>
      <c r="H9" s="28">
        <v>17.058386013468571</v>
      </c>
      <c r="I9" s="28">
        <v>19.90334721133296</v>
      </c>
      <c r="J9" s="28">
        <v>17.061584552309156</v>
      </c>
      <c r="K9" s="28">
        <v>34.752841207659081</v>
      </c>
      <c r="L9" s="28">
        <v>21.36968760943364</v>
      </c>
      <c r="M9" s="28">
        <v>21.83395690918644</v>
      </c>
      <c r="N9" s="28">
        <v>28.284295057214823</v>
      </c>
      <c r="O9" s="28">
        <v>37.836967455226088</v>
      </c>
      <c r="P9" s="28">
        <v>34.014192805144575</v>
      </c>
      <c r="Q9" s="28">
        <v>23.744580353092427</v>
      </c>
      <c r="R9" s="28">
        <v>28.997306728193088</v>
      </c>
      <c r="S9" s="28">
        <v>4.5924091097325128</v>
      </c>
      <c r="T9" s="28">
        <v>3.2304268242045024</v>
      </c>
      <c r="U9" s="28">
        <v>2.8117720662837735</v>
      </c>
      <c r="V9" s="28">
        <v>5.276473559163982</v>
      </c>
      <c r="W9" s="28">
        <v>5.0287650393541732</v>
      </c>
      <c r="X9" s="28">
        <v>6.9500955772402824</v>
      </c>
      <c r="Y9" s="28">
        <v>4.4668093173800267</v>
      </c>
      <c r="Z9" s="28">
        <v>4.5742798495272217</v>
      </c>
      <c r="AA9" s="28">
        <v>6.8295489406369576</v>
      </c>
      <c r="AB9" s="28">
        <v>12.642650089143121</v>
      </c>
      <c r="AC9" s="28">
        <v>9.7904804297298984</v>
      </c>
      <c r="AD9" s="28">
        <v>5.5000691607136174</v>
      </c>
      <c r="AE9" s="28">
        <v>3.7150709855065491</v>
      </c>
      <c r="AF9" s="28">
        <v>5.0112169852377004</v>
      </c>
      <c r="AG9" s="28">
        <v>7.3867054241734635</v>
      </c>
      <c r="AH9" s="28">
        <v>6.0552433995685888</v>
      </c>
      <c r="AI9" s="28">
        <v>11.421958050369469</v>
      </c>
      <c r="AJ9" s="28">
        <v>15.873076913347624</v>
      </c>
      <c r="AK9" s="28">
        <v>12.602252496013673</v>
      </c>
      <c r="AL9" s="28">
        <v>10.776542719877598</v>
      </c>
      <c r="AM9" s="28">
        <v>8.7438360248607214</v>
      </c>
      <c r="AN9" s="28">
        <v>11.961312562477984</v>
      </c>
      <c r="AO9" s="28">
        <v>11.853514741553489</v>
      </c>
      <c r="AP9" s="28">
        <v>10.62952324909581</v>
      </c>
      <c r="AQ9" s="11">
        <v>7</v>
      </c>
    </row>
    <row r="10" spans="1:43" s="9" customFormat="1" ht="15.95" customHeight="1">
      <c r="A10" s="6">
        <v>8</v>
      </c>
      <c r="B10" s="27" t="s">
        <v>47</v>
      </c>
      <c r="C10" s="28">
        <v>18.897468818193335</v>
      </c>
      <c r="D10" s="28">
        <v>17.932747585034466</v>
      </c>
      <c r="E10" s="28">
        <v>15.246115131501632</v>
      </c>
      <c r="F10" s="28">
        <v>19.283404689066209</v>
      </c>
      <c r="G10" s="28">
        <v>15.751785522932245</v>
      </c>
      <c r="H10" s="28">
        <v>15.718986307352642</v>
      </c>
      <c r="I10" s="28">
        <v>14.580382428369253</v>
      </c>
      <c r="J10" s="28">
        <v>14.046273720050642</v>
      </c>
      <c r="K10" s="28">
        <v>22.782412440769594</v>
      </c>
      <c r="L10" s="28">
        <v>21.157984824135539</v>
      </c>
      <c r="M10" s="28">
        <v>21.788528030948456</v>
      </c>
      <c r="N10" s="28">
        <v>24.235645527417404</v>
      </c>
      <c r="O10" s="28">
        <v>22.849885674655177</v>
      </c>
      <c r="P10" s="28">
        <v>22.597712838746737</v>
      </c>
      <c r="Q10" s="28">
        <v>24.990665681023259</v>
      </c>
      <c r="R10" s="28">
        <v>26.380104882133658</v>
      </c>
      <c r="S10" s="28">
        <v>1.8418341540382357</v>
      </c>
      <c r="T10" s="28">
        <v>2.5384419956034074</v>
      </c>
      <c r="U10" s="28">
        <v>2.6938998176726465</v>
      </c>
      <c r="V10" s="28">
        <v>4.7795768862813235</v>
      </c>
      <c r="W10" s="28">
        <v>3.5794101176139481</v>
      </c>
      <c r="X10" s="28">
        <v>3.1765443649457077</v>
      </c>
      <c r="Y10" s="28">
        <v>4.0189222370704192</v>
      </c>
      <c r="Z10" s="28">
        <v>4.1787559894726272</v>
      </c>
      <c r="AA10" s="28">
        <v>11.290568563134904</v>
      </c>
      <c r="AB10" s="28">
        <v>8.7524894984423671</v>
      </c>
      <c r="AC10" s="28">
        <v>7.5785997271070249</v>
      </c>
      <c r="AD10" s="28">
        <v>5.3159358686076175</v>
      </c>
      <c r="AE10" s="28">
        <v>5.8210051913030423</v>
      </c>
      <c r="AF10" s="28">
        <v>7.4215484097149655</v>
      </c>
      <c r="AG10" s="28">
        <v>6.9921151252934939</v>
      </c>
      <c r="AH10" s="28">
        <v>7.4538482274342552</v>
      </c>
      <c r="AI10" s="28">
        <v>13.132402717173138</v>
      </c>
      <c r="AJ10" s="28">
        <v>11.290931494045775</v>
      </c>
      <c r="AK10" s="28">
        <v>10.272499544779672</v>
      </c>
      <c r="AL10" s="28">
        <v>10.095512754888942</v>
      </c>
      <c r="AM10" s="28">
        <v>9.4004153089169904</v>
      </c>
      <c r="AN10" s="28">
        <v>10.598092774660675</v>
      </c>
      <c r="AO10" s="28">
        <v>11.011037362363915</v>
      </c>
      <c r="AP10" s="28">
        <v>11.632604216906881</v>
      </c>
      <c r="AQ10" s="11">
        <v>8</v>
      </c>
    </row>
    <row r="11" spans="1:43" s="9" customFormat="1" ht="15.95" customHeight="1">
      <c r="A11" s="6">
        <v>9</v>
      </c>
      <c r="B11" s="27" t="s">
        <v>1</v>
      </c>
      <c r="C11" s="28">
        <v>15.476531896374581</v>
      </c>
      <c r="D11" s="28">
        <v>12.327898653297918</v>
      </c>
      <c r="E11" s="28">
        <v>11.868154028784657</v>
      </c>
      <c r="F11" s="28">
        <v>14.412192225130887</v>
      </c>
      <c r="G11" s="28">
        <v>14.9595964975885</v>
      </c>
      <c r="H11" s="28">
        <v>14.538045122080021</v>
      </c>
      <c r="I11" s="28">
        <v>12.475070356382526</v>
      </c>
      <c r="J11" s="28">
        <v>14.322563023442862</v>
      </c>
      <c r="K11" s="28">
        <v>15.51220281568923</v>
      </c>
      <c r="L11" s="28">
        <v>14.469263056868412</v>
      </c>
      <c r="M11" s="28">
        <v>15.229938286596681</v>
      </c>
      <c r="N11" s="28">
        <v>16.247048657861683</v>
      </c>
      <c r="O11" s="28">
        <v>19.009427122154776</v>
      </c>
      <c r="P11" s="28">
        <v>18.530776923581371</v>
      </c>
      <c r="Q11" s="28">
        <v>16.029800072828731</v>
      </c>
      <c r="R11" s="28">
        <v>15.815679689075386</v>
      </c>
      <c r="S11" s="28">
        <v>2.9162728002743341</v>
      </c>
      <c r="T11" s="28">
        <v>1.7372534901978285</v>
      </c>
      <c r="U11" s="28">
        <v>3.110654958046883</v>
      </c>
      <c r="V11" s="28">
        <v>2.285464421109094</v>
      </c>
      <c r="W11" s="28">
        <v>3.0844421959895234</v>
      </c>
      <c r="X11" s="28">
        <v>3.2733009990977444</v>
      </c>
      <c r="Y11" s="28">
        <v>2.1885677277510207</v>
      </c>
      <c r="Z11" s="28">
        <v>2.0366071216458042</v>
      </c>
      <c r="AA11" s="28">
        <v>6.0758010439781476</v>
      </c>
      <c r="AB11" s="28">
        <v>5.7938528607363979</v>
      </c>
      <c r="AC11" s="28">
        <v>5.1079873448157382</v>
      </c>
      <c r="AD11" s="28">
        <v>4.8235855362601399</v>
      </c>
      <c r="AE11" s="28">
        <v>4.4058026020176912</v>
      </c>
      <c r="AF11" s="28">
        <v>3.7730419683127279</v>
      </c>
      <c r="AG11" s="28">
        <v>4.10719059282542</v>
      </c>
      <c r="AH11" s="28">
        <v>3.714884753482349</v>
      </c>
      <c r="AI11" s="28">
        <v>8.9920738442524808</v>
      </c>
      <c r="AJ11" s="28">
        <v>7.5311063509342251</v>
      </c>
      <c r="AK11" s="28">
        <v>8.2186423028626212</v>
      </c>
      <c r="AL11" s="28">
        <v>7.1090499573692334</v>
      </c>
      <c r="AM11" s="28">
        <v>7.4902447980072164</v>
      </c>
      <c r="AN11" s="28">
        <v>7.0463429674104718</v>
      </c>
      <c r="AO11" s="28">
        <v>6.2957583205764411</v>
      </c>
      <c r="AP11" s="28">
        <v>5.7514918751281536</v>
      </c>
      <c r="AQ11" s="11">
        <v>9</v>
      </c>
    </row>
    <row r="12" spans="1:43" s="9" customFormat="1" ht="15.95" customHeight="1">
      <c r="A12" s="6">
        <v>10</v>
      </c>
      <c r="B12" s="27" t="s">
        <v>30</v>
      </c>
      <c r="C12" s="28">
        <v>17.796803553574271</v>
      </c>
      <c r="D12" s="28">
        <v>15.187963872325632</v>
      </c>
      <c r="E12" s="28">
        <v>16.52954243099926</v>
      </c>
      <c r="F12" s="28">
        <v>14.269678988433</v>
      </c>
      <c r="G12" s="28">
        <v>15.913103728059356</v>
      </c>
      <c r="H12" s="28">
        <v>17.82871993466404</v>
      </c>
      <c r="I12" s="28">
        <v>15.3369677262463</v>
      </c>
      <c r="J12" s="28">
        <v>17.362791087041884</v>
      </c>
      <c r="K12" s="28">
        <v>14.534409231224496</v>
      </c>
      <c r="L12" s="28">
        <v>13.697802720858141</v>
      </c>
      <c r="M12" s="28">
        <v>13.187465905503148</v>
      </c>
      <c r="N12" s="28">
        <v>15.860870072422212</v>
      </c>
      <c r="O12" s="28">
        <v>16.214966250206622</v>
      </c>
      <c r="P12" s="28">
        <v>17.841403773047716</v>
      </c>
      <c r="Q12" s="28">
        <v>18.064003624415061</v>
      </c>
      <c r="R12" s="28">
        <v>16.58954896943068</v>
      </c>
      <c r="S12" s="28">
        <v>2.070915257449323</v>
      </c>
      <c r="T12" s="28">
        <v>3.7495789157980295</v>
      </c>
      <c r="U12" s="28">
        <v>2.96404928698874</v>
      </c>
      <c r="V12" s="28">
        <v>3.4077604530111048</v>
      </c>
      <c r="W12" s="28">
        <v>3.6314918687501678</v>
      </c>
      <c r="X12" s="28">
        <v>3.1284231669226985</v>
      </c>
      <c r="Y12" s="28">
        <v>4.266146135629258</v>
      </c>
      <c r="Z12" s="28">
        <v>3.963870859343527</v>
      </c>
      <c r="AA12" s="28">
        <v>11.277878730963105</v>
      </c>
      <c r="AB12" s="28">
        <v>9.6263242510349212</v>
      </c>
      <c r="AC12" s="28">
        <v>10.708272846515232</v>
      </c>
      <c r="AD12" s="28">
        <v>10.344554269977928</v>
      </c>
      <c r="AE12" s="28">
        <v>8.5379240517083126</v>
      </c>
      <c r="AF12" s="28">
        <v>8.2918063141983733</v>
      </c>
      <c r="AG12" s="28">
        <v>7.3138893523304684</v>
      </c>
      <c r="AH12" s="28">
        <v>7.1692136856793116</v>
      </c>
      <c r="AI12" s="28">
        <v>13.348793988412428</v>
      </c>
      <c r="AJ12" s="28">
        <v>13.375903166832952</v>
      </c>
      <c r="AK12" s="28">
        <v>13.672322133503972</v>
      </c>
      <c r="AL12" s="28">
        <v>13.752314722989036</v>
      </c>
      <c r="AM12" s="28">
        <v>12.16941592045848</v>
      </c>
      <c r="AN12" s="28">
        <v>11.420229481121071</v>
      </c>
      <c r="AO12" s="28">
        <v>11.580035487959726</v>
      </c>
      <c r="AP12" s="28">
        <v>11.13308454502284</v>
      </c>
      <c r="AQ12" s="11">
        <v>10</v>
      </c>
    </row>
    <row r="13" spans="1:43" s="9" customFormat="1" ht="15.95" customHeight="1">
      <c r="A13" s="6">
        <v>11</v>
      </c>
      <c r="B13" s="27" t="s">
        <v>2</v>
      </c>
      <c r="C13" s="28">
        <v>15.433435491884824</v>
      </c>
      <c r="D13" s="28">
        <v>14.316746055387668</v>
      </c>
      <c r="E13" s="28">
        <v>13.671932026272772</v>
      </c>
      <c r="F13" s="28">
        <v>16.169847191591781</v>
      </c>
      <c r="G13" s="28">
        <v>15.313134394420334</v>
      </c>
      <c r="H13" s="28">
        <v>13.439721111379349</v>
      </c>
      <c r="I13" s="28">
        <v>15.122518728931572</v>
      </c>
      <c r="J13" s="28">
        <v>14.860838207647594</v>
      </c>
      <c r="K13" s="28">
        <v>15.080222774419925</v>
      </c>
      <c r="L13" s="28">
        <v>14.365063168343701</v>
      </c>
      <c r="M13" s="28">
        <v>13.242281544933652</v>
      </c>
      <c r="N13" s="28">
        <v>16.378315452892103</v>
      </c>
      <c r="O13" s="28">
        <v>17.476333765269871</v>
      </c>
      <c r="P13" s="28">
        <v>15.218156386995556</v>
      </c>
      <c r="Q13" s="28">
        <v>17.826468166991081</v>
      </c>
      <c r="R13" s="28">
        <v>15.039598251114391</v>
      </c>
      <c r="S13" s="28">
        <v>3.7389598504441492</v>
      </c>
      <c r="T13" s="28">
        <v>2.750049428726113</v>
      </c>
      <c r="U13" s="28">
        <v>2.230986233383653</v>
      </c>
      <c r="V13" s="28">
        <v>2.9212617044038565</v>
      </c>
      <c r="W13" s="28">
        <v>3.9278045226164799</v>
      </c>
      <c r="X13" s="28">
        <v>3.0734739420392931</v>
      </c>
      <c r="Y13" s="28">
        <v>3.5885218009607853</v>
      </c>
      <c r="Z13" s="28">
        <v>2.8491695788390938</v>
      </c>
      <c r="AA13" s="28">
        <v>8.1409531873112329</v>
      </c>
      <c r="AB13" s="28">
        <v>8.8214678561573443</v>
      </c>
      <c r="AC13" s="28">
        <v>6.7899089837410358</v>
      </c>
      <c r="AD13" s="28">
        <v>5.7588945535445362</v>
      </c>
      <c r="AE13" s="28">
        <v>4.626445887528833</v>
      </c>
      <c r="AF13" s="28">
        <v>5.2783545841889881</v>
      </c>
      <c r="AG13" s="28">
        <v>4.9578067731154789</v>
      </c>
      <c r="AH13" s="28">
        <v>5.1236702072760743</v>
      </c>
      <c r="AI13" s="28">
        <v>11.879913037755379</v>
      </c>
      <c r="AJ13" s="28">
        <v>11.571517284883457</v>
      </c>
      <c r="AK13" s="28">
        <v>9.0208952171246892</v>
      </c>
      <c r="AL13" s="28">
        <v>8.6801562579483917</v>
      </c>
      <c r="AM13" s="28">
        <v>8.554250410145313</v>
      </c>
      <c r="AN13" s="28">
        <v>8.3518285262282816</v>
      </c>
      <c r="AO13" s="28">
        <v>8.5463285740762647</v>
      </c>
      <c r="AP13" s="28">
        <v>7.9728397861151681</v>
      </c>
      <c r="AQ13" s="11">
        <v>11</v>
      </c>
    </row>
    <row r="14" spans="1:43" s="9" customFormat="1" ht="15.95" customHeight="1">
      <c r="A14" s="6">
        <v>13</v>
      </c>
      <c r="B14" s="27" t="s">
        <v>31</v>
      </c>
      <c r="C14" s="28">
        <v>17.960063907205711</v>
      </c>
      <c r="D14" s="28">
        <v>17.17153551685427</v>
      </c>
      <c r="E14" s="28">
        <v>17.568762678061542</v>
      </c>
      <c r="F14" s="28">
        <v>15.077411746217978</v>
      </c>
      <c r="G14" s="28">
        <v>14.478499286109781</v>
      </c>
      <c r="H14" s="28">
        <v>12.309370886542499</v>
      </c>
      <c r="I14" s="28">
        <v>11.203185246056332</v>
      </c>
      <c r="J14" s="28">
        <v>9.2850196164577827</v>
      </c>
      <c r="K14" s="28">
        <v>18.406597036589439</v>
      </c>
      <c r="L14" s="28">
        <v>18.124732104121961</v>
      </c>
      <c r="M14" s="28">
        <v>18.5687392591799</v>
      </c>
      <c r="N14" s="28">
        <v>17.952388878583967</v>
      </c>
      <c r="O14" s="28">
        <v>19.164627111199891</v>
      </c>
      <c r="P14" s="28">
        <v>19.159091151154513</v>
      </c>
      <c r="Q14" s="28">
        <v>17.115038774433394</v>
      </c>
      <c r="R14" s="28">
        <v>17.356784763651877</v>
      </c>
      <c r="S14" s="28">
        <v>2.3715783262786689</v>
      </c>
      <c r="T14" s="28">
        <v>2.5739439038097833</v>
      </c>
      <c r="U14" s="28">
        <v>3.7034239135549774</v>
      </c>
      <c r="V14" s="28">
        <v>2.8982892363267023</v>
      </c>
      <c r="W14" s="28">
        <v>6.1193747486965044</v>
      </c>
      <c r="X14" s="28">
        <v>4.9627910974874618</v>
      </c>
      <c r="Y14" s="28">
        <v>4.0576460753256578</v>
      </c>
      <c r="Z14" s="28">
        <v>3.5560836711937402</v>
      </c>
      <c r="AA14" s="28">
        <v>7.7619688912851954</v>
      </c>
      <c r="AB14" s="28">
        <v>9.5192879482471184</v>
      </c>
      <c r="AC14" s="28">
        <v>7.5843637570711131</v>
      </c>
      <c r="AD14" s="28">
        <v>8.0015478318662492</v>
      </c>
      <c r="AE14" s="28">
        <v>8.016976334909458</v>
      </c>
      <c r="AF14" s="28">
        <v>6.2689020629205006</v>
      </c>
      <c r="AG14" s="28">
        <v>6.4779971221549095</v>
      </c>
      <c r="AH14" s="28">
        <v>6.2682235222782312</v>
      </c>
      <c r="AI14" s="28">
        <v>10.133547217563866</v>
      </c>
      <c r="AJ14" s="28">
        <v>12.093231852056903</v>
      </c>
      <c r="AK14" s="28">
        <v>11.287787670626091</v>
      </c>
      <c r="AL14" s="28">
        <v>10.899837068192953</v>
      </c>
      <c r="AM14" s="28">
        <v>14.136351083605962</v>
      </c>
      <c r="AN14" s="28">
        <v>11.231693160407962</v>
      </c>
      <c r="AO14" s="28">
        <v>10.535643197480566</v>
      </c>
      <c r="AP14" s="28">
        <v>9.8243071934719719</v>
      </c>
      <c r="AQ14" s="11">
        <v>12</v>
      </c>
    </row>
    <row r="15" spans="1:43" s="9" customFormat="1" ht="15.95" customHeight="1">
      <c r="A15" s="6">
        <v>14</v>
      </c>
      <c r="B15" s="27" t="s">
        <v>32</v>
      </c>
      <c r="C15" s="28"/>
      <c r="D15" s="28"/>
      <c r="E15" s="28">
        <v>13.225440451131998</v>
      </c>
      <c r="F15" s="28">
        <v>14.722326113865481</v>
      </c>
      <c r="G15" s="28">
        <v>9.6267027915291443</v>
      </c>
      <c r="H15" s="28">
        <v>13.522259492070747</v>
      </c>
      <c r="I15" s="28">
        <v>12.072337074586184</v>
      </c>
      <c r="J15" s="28">
        <v>14.240170946185978</v>
      </c>
      <c r="K15" s="28"/>
      <c r="L15" s="28"/>
      <c r="M15" s="28">
        <v>18.998949296370423</v>
      </c>
      <c r="N15" s="28">
        <v>20.705754448642324</v>
      </c>
      <c r="O15" s="28">
        <v>17.377814983179316</v>
      </c>
      <c r="P15" s="28">
        <v>14.344316142278181</v>
      </c>
      <c r="Q15" s="28">
        <v>18.757514967317924</v>
      </c>
      <c r="R15" s="28">
        <v>18.158780470229228</v>
      </c>
      <c r="S15" s="28"/>
      <c r="T15" s="28"/>
      <c r="U15" s="28">
        <v>2.8608388424758164</v>
      </c>
      <c r="V15" s="28">
        <v>4.1605509836019818</v>
      </c>
      <c r="W15" s="28">
        <v>2.0767227826260672</v>
      </c>
      <c r="X15" s="28">
        <v>3.6896229475996192</v>
      </c>
      <c r="Y15" s="28">
        <v>3.2832872578397088</v>
      </c>
      <c r="Z15" s="28">
        <v>4.4229114493728048</v>
      </c>
      <c r="AA15" s="28"/>
      <c r="AB15" s="28"/>
      <c r="AC15" s="28">
        <v>9.8934146091789454</v>
      </c>
      <c r="AD15" s="28">
        <v>9.2997523511181903</v>
      </c>
      <c r="AE15" s="28">
        <v>8.002251142240306</v>
      </c>
      <c r="AF15" s="28">
        <v>6.6784574122779077</v>
      </c>
      <c r="AG15" s="28">
        <v>6.6947397810909148</v>
      </c>
      <c r="AH15" s="28">
        <v>7.0637364587953675</v>
      </c>
      <c r="AI15" s="28"/>
      <c r="AJ15" s="28"/>
      <c r="AK15" s="28">
        <v>12.754253451654762</v>
      </c>
      <c r="AL15" s="28">
        <v>13.460303334720171</v>
      </c>
      <c r="AM15" s="28">
        <v>10.078973924866373</v>
      </c>
      <c r="AN15" s="28">
        <v>10.368080359877528</v>
      </c>
      <c r="AO15" s="28">
        <v>9.9780270389306231</v>
      </c>
      <c r="AP15" s="28">
        <v>11.486647908168173</v>
      </c>
      <c r="AQ15" s="11">
        <v>13</v>
      </c>
    </row>
    <row r="16" spans="1:43" s="9" customFormat="1" ht="15.95" customHeight="1">
      <c r="A16" s="6">
        <v>15</v>
      </c>
      <c r="B16" s="27" t="s">
        <v>3</v>
      </c>
      <c r="C16" s="28">
        <v>18.778356554564176</v>
      </c>
      <c r="D16" s="28">
        <v>16.149122185778378</v>
      </c>
      <c r="E16" s="28">
        <v>18.755324199902979</v>
      </c>
      <c r="F16" s="28">
        <v>17.188275592745512</v>
      </c>
      <c r="G16" s="28">
        <v>15.635870462243803</v>
      </c>
      <c r="H16" s="28">
        <v>14.491495758298958</v>
      </c>
      <c r="I16" s="28">
        <v>17.647082112757147</v>
      </c>
      <c r="J16" s="28">
        <v>15.800632514814914</v>
      </c>
      <c r="K16" s="28">
        <v>17.002218088548229</v>
      </c>
      <c r="L16" s="28">
        <v>19.610300556012373</v>
      </c>
      <c r="M16" s="28">
        <v>18.46882627127901</v>
      </c>
      <c r="N16" s="28">
        <v>19.850841515616292</v>
      </c>
      <c r="O16" s="28">
        <v>21.277023996327497</v>
      </c>
      <c r="P16" s="28">
        <v>16.722793011787132</v>
      </c>
      <c r="Q16" s="28">
        <v>16.578088441591369</v>
      </c>
      <c r="R16" s="28">
        <v>18.510059836498375</v>
      </c>
      <c r="S16" s="28">
        <v>3.4649053272349373</v>
      </c>
      <c r="T16" s="28">
        <v>3.5341444093254921</v>
      </c>
      <c r="U16" s="28">
        <v>3.6780066388146184</v>
      </c>
      <c r="V16" s="28">
        <v>4.6076170935532428</v>
      </c>
      <c r="W16" s="28">
        <v>4.4947728813935672</v>
      </c>
      <c r="X16" s="28">
        <v>2.588025488157101</v>
      </c>
      <c r="Y16" s="28">
        <v>2.6472664897461931</v>
      </c>
      <c r="Z16" s="28">
        <v>3.7712306539484857</v>
      </c>
      <c r="AA16" s="28">
        <v>8.2502655712000958</v>
      </c>
      <c r="AB16" s="28">
        <v>6.9322988261341738</v>
      </c>
      <c r="AC16" s="28">
        <v>6.433930076067452</v>
      </c>
      <c r="AD16" s="28">
        <v>6.6256852774730906</v>
      </c>
      <c r="AE16" s="28">
        <v>5.8170835780994352</v>
      </c>
      <c r="AF16" s="28">
        <v>5.7425499852516033</v>
      </c>
      <c r="AG16" s="28">
        <v>7.8681979817085193</v>
      </c>
      <c r="AH16" s="28">
        <v>6.3339211426073874</v>
      </c>
      <c r="AI16" s="28">
        <v>11.715170898435032</v>
      </c>
      <c r="AJ16" s="28">
        <v>10.466443235459664</v>
      </c>
      <c r="AK16" s="28">
        <v>10.11193671488207</v>
      </c>
      <c r="AL16" s="28">
        <v>11.233302371026333</v>
      </c>
      <c r="AM16" s="28">
        <v>10.311856459493002</v>
      </c>
      <c r="AN16" s="28">
        <v>8.3305754734087039</v>
      </c>
      <c r="AO16" s="28">
        <v>10.515464471454713</v>
      </c>
      <c r="AP16" s="28">
        <v>10.105151796555871</v>
      </c>
      <c r="AQ16" s="11">
        <v>14</v>
      </c>
    </row>
    <row r="17" spans="1:43" s="9" customFormat="1" ht="15.95" customHeight="1">
      <c r="A17" s="6">
        <v>16</v>
      </c>
      <c r="B17" s="27" t="s">
        <v>4</v>
      </c>
      <c r="C17" s="28">
        <v>17.213282344116127</v>
      </c>
      <c r="D17" s="28">
        <v>12.589476496460502</v>
      </c>
      <c r="E17" s="28">
        <v>14.26792740175874</v>
      </c>
      <c r="F17" s="28">
        <v>13.478329978108581</v>
      </c>
      <c r="G17" s="28">
        <v>17.222314712120681</v>
      </c>
      <c r="H17" s="28">
        <v>12.347638942287183</v>
      </c>
      <c r="I17" s="28">
        <v>18.822848080852197</v>
      </c>
      <c r="J17" s="28">
        <v>18.023211235715529</v>
      </c>
      <c r="K17" s="28">
        <v>15.775008682364714</v>
      </c>
      <c r="L17" s="28">
        <v>16.11029695939899</v>
      </c>
      <c r="M17" s="28">
        <v>14.064940216377964</v>
      </c>
      <c r="N17" s="28">
        <v>17.148251406053227</v>
      </c>
      <c r="O17" s="28">
        <v>17.679762293833416</v>
      </c>
      <c r="P17" s="28">
        <v>14.993655371490446</v>
      </c>
      <c r="Q17" s="28">
        <v>14.898252933753533</v>
      </c>
      <c r="R17" s="28">
        <v>18.00876798240644</v>
      </c>
      <c r="S17" s="28">
        <v>2.1750543072168194</v>
      </c>
      <c r="T17" s="28">
        <v>1.7561839270112114</v>
      </c>
      <c r="U17" s="28">
        <v>2.2474661256160635</v>
      </c>
      <c r="V17" s="28">
        <v>3.9161155232583527</v>
      </c>
      <c r="W17" s="28">
        <v>3.598308185353071</v>
      </c>
      <c r="X17" s="28">
        <v>2.1210411619987863</v>
      </c>
      <c r="Y17" s="28">
        <v>2.9949025829393383</v>
      </c>
      <c r="Z17" s="28">
        <v>3.0327427249604288</v>
      </c>
      <c r="AA17" s="28">
        <v>6.9784972550963396</v>
      </c>
      <c r="AB17" s="28">
        <v>6.5247481681290687</v>
      </c>
      <c r="AC17" s="28">
        <v>7.4411460307771664</v>
      </c>
      <c r="AD17" s="28">
        <v>5.2384428895627124</v>
      </c>
      <c r="AE17" s="28">
        <v>4.9750820460459337</v>
      </c>
      <c r="AF17" s="28">
        <v>4.674722320215178</v>
      </c>
      <c r="AG17" s="28">
        <v>5.2064893015817209</v>
      </c>
      <c r="AH17" s="28">
        <v>4.0622967477877046</v>
      </c>
      <c r="AI17" s="28">
        <v>9.153551562313158</v>
      </c>
      <c r="AJ17" s="28">
        <v>8.2809320951402814</v>
      </c>
      <c r="AK17" s="28">
        <v>9.6886121563932281</v>
      </c>
      <c r="AL17" s="28">
        <v>9.1545584128210642</v>
      </c>
      <c r="AM17" s="28">
        <v>8.5733902313990047</v>
      </c>
      <c r="AN17" s="28">
        <v>6.7957634822139639</v>
      </c>
      <c r="AO17" s="28">
        <v>8.20139188452106</v>
      </c>
      <c r="AP17" s="28">
        <v>7.0950394727481338</v>
      </c>
      <c r="AQ17" s="11">
        <v>15</v>
      </c>
    </row>
    <row r="18" spans="1:43" s="9" customFormat="1" ht="15.95" customHeight="1">
      <c r="A18" s="6">
        <v>17</v>
      </c>
      <c r="B18" s="27" t="s">
        <v>5</v>
      </c>
      <c r="C18" s="28">
        <v>16.865595397872298</v>
      </c>
      <c r="D18" s="28">
        <v>13.303270452581319</v>
      </c>
      <c r="E18" s="28">
        <v>15.217300331787653</v>
      </c>
      <c r="F18" s="28">
        <v>16.223628245525077</v>
      </c>
      <c r="G18" s="28">
        <v>15.153439069400285</v>
      </c>
      <c r="H18" s="28">
        <v>13.189683543135072</v>
      </c>
      <c r="I18" s="28">
        <v>14.991378071878742</v>
      </c>
      <c r="J18" s="28">
        <v>15.235216760788571</v>
      </c>
      <c r="K18" s="28">
        <v>19.413887941460064</v>
      </c>
      <c r="L18" s="28">
        <v>13.415867013792129</v>
      </c>
      <c r="M18" s="28">
        <v>14.225377054169142</v>
      </c>
      <c r="N18" s="28">
        <v>17.182710053015349</v>
      </c>
      <c r="O18" s="28">
        <v>17.469166443379233</v>
      </c>
      <c r="P18" s="28">
        <v>16.260576421505814</v>
      </c>
      <c r="Q18" s="28">
        <v>15.890215738115311</v>
      </c>
      <c r="R18" s="28">
        <v>17.17216819354989</v>
      </c>
      <c r="S18" s="28">
        <v>3.5604197008015324</v>
      </c>
      <c r="T18" s="28">
        <v>2.0664684423414839</v>
      </c>
      <c r="U18" s="28">
        <v>2.5120660863006106</v>
      </c>
      <c r="V18" s="28">
        <v>2.911412214427902</v>
      </c>
      <c r="W18" s="28">
        <v>3.3906342762506849</v>
      </c>
      <c r="X18" s="28">
        <v>3.5403234270321602</v>
      </c>
      <c r="Y18" s="28">
        <v>3.6638998825546527</v>
      </c>
      <c r="Z18" s="28">
        <v>3.9676934940305681</v>
      </c>
      <c r="AA18" s="28">
        <v>7.5322230208403829</v>
      </c>
      <c r="AB18" s="28">
        <v>8.4455858767044596</v>
      </c>
      <c r="AC18" s="28">
        <v>6.4835774404509188</v>
      </c>
      <c r="AD18" s="28">
        <v>6.56003704690088</v>
      </c>
      <c r="AE18" s="28">
        <v>5.94323581895424</v>
      </c>
      <c r="AF18" s="28">
        <v>6.3117215998057938</v>
      </c>
      <c r="AG18" s="28">
        <v>5.1883307148975861</v>
      </c>
      <c r="AH18" s="28">
        <v>5.8617114578298484</v>
      </c>
      <c r="AI18" s="28">
        <v>11.092642721641916</v>
      </c>
      <c r="AJ18" s="28">
        <v>10.512054319045944</v>
      </c>
      <c r="AK18" s="28">
        <v>8.9956435267515289</v>
      </c>
      <c r="AL18" s="28">
        <v>9.4714492613287824</v>
      </c>
      <c r="AM18" s="28">
        <v>9.3338700952049223</v>
      </c>
      <c r="AN18" s="28">
        <v>9.8520450268379545</v>
      </c>
      <c r="AO18" s="28">
        <v>8.8522305974522393</v>
      </c>
      <c r="AP18" s="28">
        <v>9.8294049518604165</v>
      </c>
      <c r="AQ18" s="11">
        <v>16</v>
      </c>
    </row>
    <row r="19" spans="1:43" s="9" customFormat="1" ht="15.95" customHeight="1">
      <c r="A19" s="6">
        <v>18</v>
      </c>
      <c r="B19" s="27" t="s">
        <v>6</v>
      </c>
      <c r="C19" s="28"/>
      <c r="D19" s="28"/>
      <c r="E19" s="28">
        <v>13.87345903181909</v>
      </c>
      <c r="F19" s="28">
        <v>16.154738790590642</v>
      </c>
      <c r="G19" s="28">
        <v>14.908616790176973</v>
      </c>
      <c r="H19" s="28">
        <v>10.965798452166927</v>
      </c>
      <c r="I19" s="28">
        <v>13.136222044424317</v>
      </c>
      <c r="J19" s="28">
        <v>12.856823431317872</v>
      </c>
      <c r="K19" s="28"/>
      <c r="L19" s="28"/>
      <c r="M19" s="28">
        <v>17.321028537457</v>
      </c>
      <c r="N19" s="28">
        <v>16.244581429592323</v>
      </c>
      <c r="O19" s="28">
        <v>18.865765413290752</v>
      </c>
      <c r="P19" s="28">
        <v>16.893500951420364</v>
      </c>
      <c r="Q19" s="28">
        <v>16.450005242535383</v>
      </c>
      <c r="R19" s="28">
        <v>19.489639252081687</v>
      </c>
      <c r="S19" s="28"/>
      <c r="T19" s="28"/>
      <c r="U19" s="28">
        <v>3.3412125789756844</v>
      </c>
      <c r="V19" s="28">
        <v>3.2140812703859032</v>
      </c>
      <c r="W19" s="28">
        <v>3.7595647537465129</v>
      </c>
      <c r="X19" s="28">
        <v>3.3513703375058834</v>
      </c>
      <c r="Y19" s="28">
        <v>3.4519483475130244</v>
      </c>
      <c r="Z19" s="28">
        <v>3.7363821708592631</v>
      </c>
      <c r="AA19" s="28"/>
      <c r="AB19" s="28"/>
      <c r="AC19" s="28">
        <v>8.8431338283007648</v>
      </c>
      <c r="AD19" s="28">
        <v>4.6556731968408647</v>
      </c>
      <c r="AE19" s="28">
        <v>8.2603270803298852</v>
      </c>
      <c r="AF19" s="28">
        <v>5.2606906692652569</v>
      </c>
      <c r="AG19" s="28">
        <v>4.0545911701554349</v>
      </c>
      <c r="AH19" s="28">
        <v>5.6263352612173652</v>
      </c>
      <c r="AI19" s="28"/>
      <c r="AJ19" s="28"/>
      <c r="AK19" s="28">
        <v>12.18434640727645</v>
      </c>
      <c r="AL19" s="28">
        <v>7.869754467226767</v>
      </c>
      <c r="AM19" s="28">
        <v>12.019891834076398</v>
      </c>
      <c r="AN19" s="28">
        <v>8.6120610067711407</v>
      </c>
      <c r="AO19" s="28">
        <v>7.5065395176684602</v>
      </c>
      <c r="AP19" s="28">
        <v>9.3627174320766287</v>
      </c>
      <c r="AQ19" s="11">
        <v>17</v>
      </c>
    </row>
    <row r="20" spans="1:43" s="9" customFormat="1" ht="15.95" customHeight="1">
      <c r="A20" s="6">
        <v>19</v>
      </c>
      <c r="B20" s="27" t="s">
        <v>7</v>
      </c>
      <c r="C20" s="28">
        <v>16.091227189543833</v>
      </c>
      <c r="D20" s="28">
        <v>11.952917369712196</v>
      </c>
      <c r="E20" s="28">
        <v>14.776336370085961</v>
      </c>
      <c r="F20" s="28">
        <v>13.136724261976028</v>
      </c>
      <c r="G20" s="28">
        <v>13.125667325930028</v>
      </c>
      <c r="H20" s="28">
        <v>13.138671324257015</v>
      </c>
      <c r="I20" s="28">
        <v>11.382037031702716</v>
      </c>
      <c r="J20" s="28">
        <v>12.555187090137268</v>
      </c>
      <c r="K20" s="28">
        <v>20.020972088869875</v>
      </c>
      <c r="L20" s="28">
        <v>15.882454247153078</v>
      </c>
      <c r="M20" s="28">
        <v>15.781308127722685</v>
      </c>
      <c r="N20" s="28">
        <v>18.463750888500385</v>
      </c>
      <c r="O20" s="28">
        <v>19.864914966034075</v>
      </c>
      <c r="P20" s="28">
        <v>17.735570304322245</v>
      </c>
      <c r="Q20" s="28">
        <v>20.891690328401936</v>
      </c>
      <c r="R20" s="28">
        <v>20.995465358180248</v>
      </c>
      <c r="S20" s="28">
        <v>3.5868604108902957</v>
      </c>
      <c r="T20" s="28">
        <v>2.3618198537591524</v>
      </c>
      <c r="U20" s="28">
        <v>1.3912244950629862</v>
      </c>
      <c r="V20" s="28">
        <v>1.9584741163226995</v>
      </c>
      <c r="W20" s="28">
        <v>2.370226652532669</v>
      </c>
      <c r="X20" s="28">
        <v>2.5751326836201294</v>
      </c>
      <c r="Y20" s="28">
        <v>2.8565903696475319</v>
      </c>
      <c r="Z20" s="28">
        <v>4.1797312438220411</v>
      </c>
      <c r="AA20" s="28">
        <v>4.2066911717881101</v>
      </c>
      <c r="AB20" s="28">
        <v>4.5026725397891187</v>
      </c>
      <c r="AC20" s="28">
        <v>6.3760766100069324</v>
      </c>
      <c r="AD20" s="28">
        <v>5.4622437144368314</v>
      </c>
      <c r="AE20" s="28">
        <v>5.7935830418984207</v>
      </c>
      <c r="AF20" s="28">
        <v>4.6973700565360881</v>
      </c>
      <c r="AG20" s="28">
        <v>6.8681036532617368</v>
      </c>
      <c r="AH20" s="28">
        <v>5.1987618571126282</v>
      </c>
      <c r="AI20" s="28">
        <v>7.7935515826784059</v>
      </c>
      <c r="AJ20" s="28">
        <v>6.8644923935482716</v>
      </c>
      <c r="AK20" s="28">
        <v>7.7673011050699179</v>
      </c>
      <c r="AL20" s="28">
        <v>7.4207178307595312</v>
      </c>
      <c r="AM20" s="28">
        <v>8.1638096944310909</v>
      </c>
      <c r="AN20" s="28">
        <v>7.2725027401562166</v>
      </c>
      <c r="AO20" s="28">
        <v>9.7246940229092687</v>
      </c>
      <c r="AP20" s="28">
        <v>9.3784931009346693</v>
      </c>
      <c r="AQ20" s="11">
        <v>18</v>
      </c>
    </row>
    <row r="21" spans="1:43" s="9" customFormat="1" ht="15.95" customHeight="1">
      <c r="A21" s="6">
        <v>20</v>
      </c>
      <c r="B21" s="27" t="s">
        <v>33</v>
      </c>
      <c r="C21" s="28">
        <v>17.980982988114899</v>
      </c>
      <c r="D21" s="28">
        <v>14.252474366419603</v>
      </c>
      <c r="E21" s="28">
        <v>15.484054053935612</v>
      </c>
      <c r="F21" s="28">
        <v>12.929185661636556</v>
      </c>
      <c r="G21" s="28">
        <v>13.520965663612406</v>
      </c>
      <c r="H21" s="28">
        <v>12.466149157052257</v>
      </c>
      <c r="I21" s="28">
        <v>11.55825526132719</v>
      </c>
      <c r="J21" s="28">
        <v>17.568822677389168</v>
      </c>
      <c r="K21" s="28">
        <v>19.163522009907968</v>
      </c>
      <c r="L21" s="28">
        <v>16.376763975287261</v>
      </c>
      <c r="M21" s="28">
        <v>12.7981486527018</v>
      </c>
      <c r="N21" s="28">
        <v>16.998914417553983</v>
      </c>
      <c r="O21" s="28">
        <v>18.363853168318862</v>
      </c>
      <c r="P21" s="28">
        <v>14.835266877486742</v>
      </c>
      <c r="Q21" s="28">
        <v>19.274789593773903</v>
      </c>
      <c r="R21" s="28">
        <v>16.746875967636672</v>
      </c>
      <c r="S21" s="28">
        <v>3.1576785450369518</v>
      </c>
      <c r="T21" s="28">
        <v>2.763186078278137</v>
      </c>
      <c r="U21" s="28">
        <v>3.713057119371777</v>
      </c>
      <c r="V21" s="28">
        <v>3.2068732740517429</v>
      </c>
      <c r="W21" s="28">
        <v>3.1257598881070998</v>
      </c>
      <c r="X21" s="28">
        <v>1.9396022509736888</v>
      </c>
      <c r="Y21" s="28">
        <v>4.2999365661956723</v>
      </c>
      <c r="Z21" s="28">
        <v>3.1796864723791791</v>
      </c>
      <c r="AA21" s="28">
        <v>4.8990287049624701</v>
      </c>
      <c r="AB21" s="28">
        <v>3.8107774628173008</v>
      </c>
      <c r="AC21" s="28">
        <v>6.3795246274362221</v>
      </c>
      <c r="AD21" s="28">
        <v>5.6712737295859199</v>
      </c>
      <c r="AE21" s="28">
        <v>4.0167337426282561</v>
      </c>
      <c r="AF21" s="28">
        <v>5.9619796485673477</v>
      </c>
      <c r="AG21" s="28">
        <v>5.6560452292520607</v>
      </c>
      <c r="AH21" s="28">
        <v>5.9529530441315188</v>
      </c>
      <c r="AI21" s="28">
        <v>8.0567072499994214</v>
      </c>
      <c r="AJ21" s="28">
        <v>6.5739635410954378</v>
      </c>
      <c r="AK21" s="28">
        <v>10.092581746807999</v>
      </c>
      <c r="AL21" s="28">
        <v>8.8781470036376628</v>
      </c>
      <c r="AM21" s="28">
        <v>7.1424936307353573</v>
      </c>
      <c r="AN21" s="28">
        <v>7.9015818995410365</v>
      </c>
      <c r="AO21" s="28">
        <v>9.9559817954477339</v>
      </c>
      <c r="AP21" s="28">
        <v>9.1326395165106984</v>
      </c>
      <c r="AQ21" s="11">
        <v>19</v>
      </c>
    </row>
    <row r="22" spans="1:43" s="9" customFormat="1" ht="15.95" customHeight="1">
      <c r="A22" s="6">
        <v>21</v>
      </c>
      <c r="B22" s="27" t="s">
        <v>8</v>
      </c>
      <c r="C22" s="28">
        <v>12.254057149223597</v>
      </c>
      <c r="D22" s="28">
        <v>12.365201565589283</v>
      </c>
      <c r="E22" s="28">
        <v>12.216612637467527</v>
      </c>
      <c r="F22" s="28">
        <v>12.590613396543295</v>
      </c>
      <c r="G22" s="28">
        <v>12.012207901558753</v>
      </c>
      <c r="H22" s="28">
        <v>12.396640089841862</v>
      </c>
      <c r="I22" s="28">
        <v>10.397610297618787</v>
      </c>
      <c r="J22" s="28">
        <v>11.872192062724071</v>
      </c>
      <c r="K22" s="28">
        <v>18.620850822497104</v>
      </c>
      <c r="L22" s="28">
        <v>15.331769315570565</v>
      </c>
      <c r="M22" s="28">
        <v>15.390738454697862</v>
      </c>
      <c r="N22" s="28">
        <v>17.509519754395956</v>
      </c>
      <c r="O22" s="28">
        <v>14.449017125248329</v>
      </c>
      <c r="P22" s="28">
        <v>16.533465592180065</v>
      </c>
      <c r="Q22" s="28">
        <v>16.499586238441076</v>
      </c>
      <c r="R22" s="28">
        <v>13.586395187934421</v>
      </c>
      <c r="S22" s="28">
        <v>3.21298656441807</v>
      </c>
      <c r="T22" s="28">
        <v>2.6098147208332989</v>
      </c>
      <c r="U22" s="28">
        <v>2.8079044868543486</v>
      </c>
      <c r="V22" s="28">
        <v>4.5113886201536726</v>
      </c>
      <c r="W22" s="28">
        <v>3.3959239256064593</v>
      </c>
      <c r="X22" s="28">
        <v>3.5488273296066115</v>
      </c>
      <c r="Y22" s="28">
        <v>3.9694532110865035</v>
      </c>
      <c r="Z22" s="28">
        <v>2.1271611301583842</v>
      </c>
      <c r="AA22" s="28">
        <v>3.4520294131433733</v>
      </c>
      <c r="AB22" s="28">
        <v>3.9094149119092418</v>
      </c>
      <c r="AC22" s="28">
        <v>4.7418067331389713</v>
      </c>
      <c r="AD22" s="28">
        <v>3.2069441971313646</v>
      </c>
      <c r="AE22" s="28">
        <v>3.0118157846485945</v>
      </c>
      <c r="AF22" s="28">
        <v>2.9412180396632746</v>
      </c>
      <c r="AG22" s="28">
        <v>2.7514390226105583</v>
      </c>
      <c r="AH22" s="28">
        <v>2.8828960605921856</v>
      </c>
      <c r="AI22" s="28">
        <v>6.6650159775614437</v>
      </c>
      <c r="AJ22" s="28">
        <v>6.5192296327425403</v>
      </c>
      <c r="AK22" s="28">
        <v>7.5497112199933198</v>
      </c>
      <c r="AL22" s="28">
        <v>7.7183328172850381</v>
      </c>
      <c r="AM22" s="28">
        <v>6.4077397102550542</v>
      </c>
      <c r="AN22" s="28">
        <v>6.4900453692698861</v>
      </c>
      <c r="AO22" s="28">
        <v>6.7208922336970618</v>
      </c>
      <c r="AP22" s="28">
        <v>5.0100571907505698</v>
      </c>
      <c r="AQ22" s="11">
        <v>20</v>
      </c>
    </row>
    <row r="23" spans="1:43" s="9" customFormat="1" ht="15.95" customHeight="1">
      <c r="A23" s="6">
        <v>22</v>
      </c>
      <c r="B23" s="27" t="s">
        <v>9</v>
      </c>
      <c r="C23" s="28">
        <v>10.485417279938289</v>
      </c>
      <c r="D23" s="28">
        <v>6.9982648610752847</v>
      </c>
      <c r="E23" s="28">
        <v>10.604996113094499</v>
      </c>
      <c r="F23" s="28">
        <v>7.9557169956648668</v>
      </c>
      <c r="G23" s="28">
        <v>8.4190577444719796</v>
      </c>
      <c r="H23" s="28">
        <v>7.8589894141043395</v>
      </c>
      <c r="I23" s="28">
        <v>9.1624105509502769</v>
      </c>
      <c r="J23" s="28">
        <v>9.0290198935616779</v>
      </c>
      <c r="K23" s="28">
        <v>17.176292218445361</v>
      </c>
      <c r="L23" s="28">
        <v>13.822360601201773</v>
      </c>
      <c r="M23" s="28">
        <v>12.350623880321599</v>
      </c>
      <c r="N23" s="28">
        <v>15.210135692268896</v>
      </c>
      <c r="O23" s="28">
        <v>16.225452989925451</v>
      </c>
      <c r="P23" s="28">
        <v>11.426768498636417</v>
      </c>
      <c r="Q23" s="28">
        <v>11.527263209243738</v>
      </c>
      <c r="R23" s="28">
        <v>14.849950008806818</v>
      </c>
      <c r="S23" s="28">
        <v>2.9326519474846173</v>
      </c>
      <c r="T23" s="28">
        <v>1.9121510785313944</v>
      </c>
      <c r="U23" s="28">
        <v>3.1437600292503709</v>
      </c>
      <c r="V23" s="28">
        <v>4.2113118275335681</v>
      </c>
      <c r="W23" s="28">
        <v>3.6495659913558582</v>
      </c>
      <c r="X23" s="28">
        <v>1.819257646790829</v>
      </c>
      <c r="Y23" s="28">
        <v>2.7770062952281793</v>
      </c>
      <c r="Z23" s="28">
        <v>2.5047440573391717</v>
      </c>
      <c r="AA23" s="28">
        <v>2.9683756674667725</v>
      </c>
      <c r="AB23" s="28">
        <v>4.2217353357997185</v>
      </c>
      <c r="AC23" s="28">
        <v>4.7366549531192019</v>
      </c>
      <c r="AD23" s="28">
        <v>3.0877228160406074</v>
      </c>
      <c r="AE23" s="28">
        <v>5.2068092824165033</v>
      </c>
      <c r="AF23" s="28">
        <v>1.0267512112769468</v>
      </c>
      <c r="AG23" s="28">
        <v>3.2921300560358939</v>
      </c>
      <c r="AH23" s="28">
        <v>3.7617629558247287</v>
      </c>
      <c r="AI23" s="28">
        <v>5.9010276149513903</v>
      </c>
      <c r="AJ23" s="28">
        <v>6.133886414331112</v>
      </c>
      <c r="AK23" s="28">
        <v>7.8804149823695733</v>
      </c>
      <c r="AL23" s="28">
        <v>7.299034643574176</v>
      </c>
      <c r="AM23" s="28">
        <v>8.8563752737723629</v>
      </c>
      <c r="AN23" s="28">
        <v>2.8460088580677758</v>
      </c>
      <c r="AO23" s="28">
        <v>6.0691363512640741</v>
      </c>
      <c r="AP23" s="28">
        <v>6.2665070131639</v>
      </c>
      <c r="AQ23" s="11">
        <v>21</v>
      </c>
    </row>
    <row r="24" spans="1:43" s="9" customFormat="1" ht="15.95" customHeight="1">
      <c r="A24" s="6">
        <v>23</v>
      </c>
      <c r="B24" s="27" t="s">
        <v>34</v>
      </c>
      <c r="C24" s="28">
        <v>14.700313244519652</v>
      </c>
      <c r="D24" s="28">
        <v>15.818594997387112</v>
      </c>
      <c r="E24" s="28">
        <v>15.135920025446771</v>
      </c>
      <c r="F24" s="28">
        <v>17.770854037453923</v>
      </c>
      <c r="G24" s="28">
        <v>15.259610720088475</v>
      </c>
      <c r="H24" s="28">
        <v>13.254251916888549</v>
      </c>
      <c r="I24" s="28">
        <v>14.774465652457518</v>
      </c>
      <c r="J24" s="28">
        <v>17.591267995596173</v>
      </c>
      <c r="K24" s="28">
        <v>13.200070142826554</v>
      </c>
      <c r="L24" s="28">
        <v>14.542023627806918</v>
      </c>
      <c r="M24" s="28">
        <v>13.269102302481489</v>
      </c>
      <c r="N24" s="28">
        <v>13.897201732553917</v>
      </c>
      <c r="O24" s="28">
        <v>13.902516436716009</v>
      </c>
      <c r="P24" s="28">
        <v>14.903245173417195</v>
      </c>
      <c r="Q24" s="28">
        <v>12.834482708328485</v>
      </c>
      <c r="R24" s="28">
        <v>11.702752516042803</v>
      </c>
      <c r="S24" s="28">
        <v>2.4223917428010329</v>
      </c>
      <c r="T24" s="28">
        <v>2.5062063109263661</v>
      </c>
      <c r="U24" s="28">
        <v>2.5927664000344199</v>
      </c>
      <c r="V24" s="28">
        <v>2.2809609909600814</v>
      </c>
      <c r="W24" s="28">
        <v>2.7564900526394531</v>
      </c>
      <c r="X24" s="28">
        <v>2.4526411170764426</v>
      </c>
      <c r="Y24" s="28">
        <v>1.3299471387167978</v>
      </c>
      <c r="Z24" s="28">
        <v>2.1104142218432007</v>
      </c>
      <c r="AA24" s="28">
        <v>6.1612305260474463</v>
      </c>
      <c r="AB24" s="28">
        <v>5.1673623310001311</v>
      </c>
      <c r="AC24" s="28">
        <v>6.7252543591090319</v>
      </c>
      <c r="AD24" s="28">
        <v>5.6663476461764999</v>
      </c>
      <c r="AE24" s="28">
        <v>6.2614709137997959</v>
      </c>
      <c r="AF24" s="28">
        <v>5.0752651396216422</v>
      </c>
      <c r="AG24" s="28">
        <v>5.7909449125621659</v>
      </c>
      <c r="AH24" s="28">
        <v>3.558332900216</v>
      </c>
      <c r="AI24" s="28">
        <v>8.5836222688484796</v>
      </c>
      <c r="AJ24" s="28">
        <v>7.6735686419264963</v>
      </c>
      <c r="AK24" s="28">
        <v>9.3180207591434527</v>
      </c>
      <c r="AL24" s="28">
        <v>7.9473086371365813</v>
      </c>
      <c r="AM24" s="28">
        <v>9.017960966439249</v>
      </c>
      <c r="AN24" s="28">
        <v>7.5279062566980848</v>
      </c>
      <c r="AO24" s="28">
        <v>7.1208920512789629</v>
      </c>
      <c r="AP24" s="28">
        <v>5.6687471220592007</v>
      </c>
      <c r="AQ24" s="11">
        <v>22</v>
      </c>
    </row>
    <row r="25" spans="1:43" s="9" customFormat="1" ht="15.95" customHeight="1">
      <c r="A25" s="6">
        <v>24</v>
      </c>
      <c r="B25" s="27" t="s">
        <v>10</v>
      </c>
      <c r="C25" s="28">
        <v>12.544703883691808</v>
      </c>
      <c r="D25" s="28">
        <v>13.483237327203936</v>
      </c>
      <c r="E25" s="28">
        <v>11.536085277798678</v>
      </c>
      <c r="F25" s="28">
        <v>17.658153664641958</v>
      </c>
      <c r="G25" s="28">
        <v>11.389454308554035</v>
      </c>
      <c r="H25" s="28">
        <v>11.996535150399041</v>
      </c>
      <c r="I25" s="28">
        <v>12.481993899455372</v>
      </c>
      <c r="J25" s="28">
        <v>13.624604601233338</v>
      </c>
      <c r="K25" s="28">
        <v>12.52121374011689</v>
      </c>
      <c r="L25" s="28">
        <v>13.178787233079237</v>
      </c>
      <c r="M25" s="28">
        <v>11.501095441161455</v>
      </c>
      <c r="N25" s="28">
        <v>13.980968909464561</v>
      </c>
      <c r="O25" s="28">
        <v>12.727979062724584</v>
      </c>
      <c r="P25" s="28">
        <v>10.071327525778772</v>
      </c>
      <c r="Q25" s="28">
        <v>9.4512788623592741</v>
      </c>
      <c r="R25" s="28">
        <v>13.346110771793851</v>
      </c>
      <c r="S25" s="28">
        <v>2.2680624476160807</v>
      </c>
      <c r="T25" s="28">
        <v>2.3137888113104959</v>
      </c>
      <c r="U25" s="28">
        <v>1.5453079742426854</v>
      </c>
      <c r="V25" s="28">
        <v>2.7305706115895894</v>
      </c>
      <c r="W25" s="28">
        <v>2.2359690164144008</v>
      </c>
      <c r="X25" s="28">
        <v>1.8808208516656062</v>
      </c>
      <c r="Y25" s="28">
        <v>1.9409475631986415</v>
      </c>
      <c r="Z25" s="28">
        <v>2.3934331379884659</v>
      </c>
      <c r="AA25" s="28">
        <v>4.0760553126486982</v>
      </c>
      <c r="AB25" s="28">
        <v>4.0727294219167884</v>
      </c>
      <c r="AC25" s="28">
        <v>3.7510471921865447</v>
      </c>
      <c r="AD25" s="28">
        <v>3.3175410723413004</v>
      </c>
      <c r="AE25" s="28">
        <v>3.2958142293414769</v>
      </c>
      <c r="AF25" s="28">
        <v>3.3155518982191268</v>
      </c>
      <c r="AG25" s="28">
        <v>2.5636233308845595</v>
      </c>
      <c r="AH25" s="28">
        <v>2.7387322764131983</v>
      </c>
      <c r="AI25" s="28">
        <v>6.344117760264778</v>
      </c>
      <c r="AJ25" s="28">
        <v>6.3865182332272852</v>
      </c>
      <c r="AK25" s="28">
        <v>5.2963551664292297</v>
      </c>
      <c r="AL25" s="28">
        <v>6.0481116839308893</v>
      </c>
      <c r="AM25" s="28">
        <v>5.5317832457558769</v>
      </c>
      <c r="AN25" s="28">
        <v>5.1963727498847341</v>
      </c>
      <c r="AO25" s="28">
        <v>4.5045708940832014</v>
      </c>
      <c r="AP25" s="28">
        <v>5.1321654144016637</v>
      </c>
      <c r="AQ25" s="11">
        <v>23</v>
      </c>
    </row>
    <row r="26" spans="1:43" s="9" customFormat="1" ht="15.95" customHeight="1">
      <c r="A26" s="6">
        <v>25</v>
      </c>
      <c r="B26" s="27" t="s">
        <v>11</v>
      </c>
      <c r="C26" s="28">
        <v>17.237408863085214</v>
      </c>
      <c r="D26" s="28">
        <v>13.012714710270554</v>
      </c>
      <c r="E26" s="28">
        <v>20.021059659914656</v>
      </c>
      <c r="F26" s="28">
        <v>19.47051301940062</v>
      </c>
      <c r="G26" s="28">
        <v>21.647533958764736</v>
      </c>
      <c r="H26" s="28">
        <v>16.784894721120033</v>
      </c>
      <c r="I26" s="28">
        <v>18.117386085013148</v>
      </c>
      <c r="J26" s="28">
        <v>16.560338067905619</v>
      </c>
      <c r="K26" s="28">
        <v>14.680025402741219</v>
      </c>
      <c r="L26" s="28">
        <v>11.346796693794106</v>
      </c>
      <c r="M26" s="28">
        <v>12.424154504838578</v>
      </c>
      <c r="N26" s="28">
        <v>14.24039714009492</v>
      </c>
      <c r="O26" s="28">
        <v>8.8977815476952298</v>
      </c>
      <c r="P26" s="28">
        <v>13.698660315081487</v>
      </c>
      <c r="Q26" s="28">
        <v>16.451209558040251</v>
      </c>
      <c r="R26" s="28">
        <v>14.343013417332514</v>
      </c>
      <c r="S26" s="28">
        <v>2.9634432987401271</v>
      </c>
      <c r="T26" s="28">
        <v>2.0591895599988836</v>
      </c>
      <c r="U26" s="28">
        <v>1.6790692225270005</v>
      </c>
      <c r="V26" s="28">
        <v>2.5943808324561801</v>
      </c>
      <c r="W26" s="28">
        <v>2.4242883727954818</v>
      </c>
      <c r="X26" s="28">
        <v>1.3065930777973502</v>
      </c>
      <c r="Y26" s="28">
        <v>3.8245002255037854</v>
      </c>
      <c r="Z26" s="28">
        <v>2.7154398355397111</v>
      </c>
      <c r="AA26" s="28">
        <v>10.13458557658744</v>
      </c>
      <c r="AB26" s="28">
        <v>5.2056825908598308</v>
      </c>
      <c r="AC26" s="28">
        <v>8.0911277391933609</v>
      </c>
      <c r="AD26" s="28">
        <v>6.4852943175521132</v>
      </c>
      <c r="AE26" s="28">
        <v>5.313837505510941</v>
      </c>
      <c r="AF26" s="28">
        <v>6.1746898698582067</v>
      </c>
      <c r="AG26" s="28">
        <v>5.040609654724256</v>
      </c>
      <c r="AH26" s="28">
        <v>4.3134959472141468</v>
      </c>
      <c r="AI26" s="28">
        <v>13.098028875327568</v>
      </c>
      <c r="AJ26" s="28">
        <v>7.2648721508587144</v>
      </c>
      <c r="AK26" s="28">
        <v>9.7701969617203623</v>
      </c>
      <c r="AL26" s="28">
        <v>9.0796751500082937</v>
      </c>
      <c r="AM26" s="28">
        <v>7.7381258783064233</v>
      </c>
      <c r="AN26" s="28">
        <v>7.4812829476555569</v>
      </c>
      <c r="AO26" s="28">
        <v>8.8651098802280419</v>
      </c>
      <c r="AP26" s="28">
        <v>7.0289357827538579</v>
      </c>
      <c r="AQ26" s="11">
        <v>24</v>
      </c>
    </row>
    <row r="27" spans="1:43" s="9" customFormat="1" ht="15.95" customHeight="1">
      <c r="A27" s="6">
        <v>26</v>
      </c>
      <c r="B27" s="27" t="s">
        <v>12</v>
      </c>
      <c r="C27" s="28">
        <v>17.013963843130099</v>
      </c>
      <c r="D27" s="28">
        <v>14.890375081136824</v>
      </c>
      <c r="E27" s="28">
        <v>16.419407789270988</v>
      </c>
      <c r="F27" s="28">
        <v>12.632924186837304</v>
      </c>
      <c r="G27" s="28">
        <v>13.958524675084131</v>
      </c>
      <c r="H27" s="28">
        <v>12.071283573852297</v>
      </c>
      <c r="I27" s="28">
        <v>12.560186200857059</v>
      </c>
      <c r="J27" s="28">
        <v>13.169954189055295</v>
      </c>
      <c r="K27" s="28">
        <v>15.837928402861408</v>
      </c>
      <c r="L27" s="28">
        <v>12.688292672820008</v>
      </c>
      <c r="M27" s="28">
        <v>13.25513207540291</v>
      </c>
      <c r="N27" s="28">
        <v>13.252506484314878</v>
      </c>
      <c r="O27" s="28">
        <v>13.254143522624839</v>
      </c>
      <c r="P27" s="28">
        <v>11.738125733420659</v>
      </c>
      <c r="Q27" s="28">
        <v>15.131259347723571</v>
      </c>
      <c r="R27" s="28">
        <v>12.876049489696509</v>
      </c>
      <c r="S27" s="28">
        <v>2.3094045990164336</v>
      </c>
      <c r="T27" s="28">
        <v>1.8866917726174188</v>
      </c>
      <c r="U27" s="28">
        <v>1.7126843912221361</v>
      </c>
      <c r="V27" s="28">
        <v>1.6012289840766396</v>
      </c>
      <c r="W27" s="28">
        <v>2.7713633100174113</v>
      </c>
      <c r="X27" s="28">
        <v>1.4247161928493255</v>
      </c>
      <c r="Y27" s="28">
        <v>2.7613874365617739</v>
      </c>
      <c r="Z27" s="28">
        <v>2.4547537877270162</v>
      </c>
      <c r="AA27" s="28">
        <v>2.9392540098319189</v>
      </c>
      <c r="AB27" s="28">
        <v>5.5054422177129112</v>
      </c>
      <c r="AC27" s="28">
        <v>3.6257114355628675</v>
      </c>
      <c r="AD27" s="28">
        <v>3.0197477258230836</v>
      </c>
      <c r="AE27" s="28">
        <v>4.1784688597300068</v>
      </c>
      <c r="AF27" s="28">
        <v>3.4343234963171314</v>
      </c>
      <c r="AG27" s="28">
        <v>3.0371267177411978</v>
      </c>
      <c r="AH27" s="28">
        <v>3.5618001674856608</v>
      </c>
      <c r="AI27" s="28">
        <v>5.248658608848352</v>
      </c>
      <c r="AJ27" s="28">
        <v>7.3921339903303309</v>
      </c>
      <c r="AK27" s="28">
        <v>5.3383958267850034</v>
      </c>
      <c r="AL27" s="28">
        <v>4.6209767098997236</v>
      </c>
      <c r="AM27" s="28">
        <v>6.9498321697474186</v>
      </c>
      <c r="AN27" s="28">
        <v>4.8590396891664573</v>
      </c>
      <c r="AO27" s="28">
        <v>5.7985141543029721</v>
      </c>
      <c r="AP27" s="28">
        <v>6.0165539552126761</v>
      </c>
      <c r="AQ27" s="11">
        <v>25</v>
      </c>
    </row>
    <row r="28" spans="1:43" s="9" customFormat="1" ht="15.95" customHeight="1">
      <c r="A28" s="6">
        <v>28</v>
      </c>
      <c r="B28" s="27" t="s">
        <v>13</v>
      </c>
      <c r="C28" s="28"/>
      <c r="D28" s="28"/>
      <c r="E28" s="28">
        <v>15.673138886405656</v>
      </c>
      <c r="F28" s="28">
        <v>14.570032371615097</v>
      </c>
      <c r="G28" s="28">
        <v>14.022463817509315</v>
      </c>
      <c r="H28" s="28">
        <v>13.84241368592947</v>
      </c>
      <c r="I28" s="28">
        <v>15.75095353940497</v>
      </c>
      <c r="J28" s="28">
        <v>12.01652118933513</v>
      </c>
      <c r="K28" s="28"/>
      <c r="L28" s="28"/>
      <c r="M28" s="28">
        <v>13.886403184164417</v>
      </c>
      <c r="N28" s="28">
        <v>16.341144834301332</v>
      </c>
      <c r="O28" s="28">
        <v>15.323438014275952</v>
      </c>
      <c r="P28" s="28">
        <v>16.487880323998496</v>
      </c>
      <c r="Q28" s="28">
        <v>16.998442753773098</v>
      </c>
      <c r="R28" s="28">
        <v>14.056047881754312</v>
      </c>
      <c r="S28" s="28"/>
      <c r="T28" s="28"/>
      <c r="U28" s="28">
        <v>2.4414633718696703</v>
      </c>
      <c r="V28" s="28">
        <v>3.508430582784865</v>
      </c>
      <c r="W28" s="28">
        <v>2.7076426143513737</v>
      </c>
      <c r="X28" s="28">
        <v>3.1812086419660259</v>
      </c>
      <c r="Y28" s="28">
        <v>2.8409733974137814</v>
      </c>
      <c r="Z28" s="28">
        <v>2.2054300340919006</v>
      </c>
      <c r="AA28" s="28"/>
      <c r="AB28" s="28"/>
      <c r="AC28" s="28">
        <v>7.4022212846073678</v>
      </c>
      <c r="AD28" s="28">
        <v>6.1581650048311092</v>
      </c>
      <c r="AE28" s="28">
        <v>5.1287507902788771</v>
      </c>
      <c r="AF28" s="28">
        <v>5.762287665549108</v>
      </c>
      <c r="AG28" s="28">
        <v>4.8680594466518325</v>
      </c>
      <c r="AH28" s="28">
        <v>4.5811553879324372</v>
      </c>
      <c r="AI28" s="28"/>
      <c r="AJ28" s="28"/>
      <c r="AK28" s="28">
        <v>9.8436846564770377</v>
      </c>
      <c r="AL28" s="28">
        <v>9.6665955876159746</v>
      </c>
      <c r="AM28" s="28">
        <v>7.8363934046302504</v>
      </c>
      <c r="AN28" s="28">
        <v>8.943496307515133</v>
      </c>
      <c r="AO28" s="28">
        <v>7.7090328440656135</v>
      </c>
      <c r="AP28" s="28">
        <v>6.7865854220243378</v>
      </c>
      <c r="AQ28" s="11">
        <v>26</v>
      </c>
    </row>
    <row r="29" spans="1:43" s="9" customFormat="1" ht="15.95" customHeight="1">
      <c r="A29" s="6">
        <v>29</v>
      </c>
      <c r="B29" s="27" t="s">
        <v>100</v>
      </c>
      <c r="C29" s="28"/>
      <c r="D29" s="28"/>
      <c r="E29" s="28">
        <v>13.233635190745975</v>
      </c>
      <c r="F29" s="28">
        <v>18.315933613429458</v>
      </c>
      <c r="G29" s="28">
        <v>13.396131506450335</v>
      </c>
      <c r="H29" s="28">
        <v>11.850220321813069</v>
      </c>
      <c r="I29" s="28">
        <v>17.292092459985465</v>
      </c>
      <c r="J29" s="28">
        <v>15.059045048610976</v>
      </c>
      <c r="K29" s="28"/>
      <c r="L29" s="28"/>
      <c r="M29" s="28">
        <v>15.732517352857741</v>
      </c>
      <c r="N29" s="28">
        <v>14.34981363734699</v>
      </c>
      <c r="O29" s="28">
        <v>12.901727241407002</v>
      </c>
      <c r="P29" s="28">
        <v>13.357720612293285</v>
      </c>
      <c r="Q29" s="28">
        <v>14.388766931710666</v>
      </c>
      <c r="R29" s="28">
        <v>14.045101881745108</v>
      </c>
      <c r="S29" s="28"/>
      <c r="T29" s="28"/>
      <c r="U29" s="28">
        <v>2.2387409750299487</v>
      </c>
      <c r="V29" s="28">
        <v>3.1299455902626843</v>
      </c>
      <c r="W29" s="28">
        <v>2.5224454707959563</v>
      </c>
      <c r="X29" s="28">
        <v>2.3708384818371848</v>
      </c>
      <c r="Y29" s="28">
        <v>2.3974603063510229</v>
      </c>
      <c r="Z29" s="28">
        <v>1.8291114120100467</v>
      </c>
      <c r="AA29" s="28"/>
      <c r="AB29" s="28"/>
      <c r="AC29" s="28">
        <v>5.3507905978077011</v>
      </c>
      <c r="AD29" s="28">
        <v>2.7224374069743966</v>
      </c>
      <c r="AE29" s="28">
        <v>5.3632958621954687</v>
      </c>
      <c r="AF29" s="28">
        <v>3.7593932300957231</v>
      </c>
      <c r="AG29" s="28">
        <v>3.0965197334159091</v>
      </c>
      <c r="AH29" s="28">
        <v>4.4833404677402706</v>
      </c>
      <c r="AI29" s="28"/>
      <c r="AJ29" s="28"/>
      <c r="AK29" s="28">
        <v>7.5895315728376485</v>
      </c>
      <c r="AL29" s="28">
        <v>5.8523829972370809</v>
      </c>
      <c r="AM29" s="28">
        <v>7.8857413329914259</v>
      </c>
      <c r="AN29" s="28">
        <v>6.1302317119329093</v>
      </c>
      <c r="AO29" s="28">
        <v>5.4939800397669325</v>
      </c>
      <c r="AP29" s="28">
        <v>6.3124518797503182</v>
      </c>
      <c r="AQ29" s="11">
        <v>27</v>
      </c>
    </row>
    <row r="30" spans="1:43" s="9" customFormat="1" ht="15.95" customHeight="1">
      <c r="A30" s="6">
        <v>30</v>
      </c>
      <c r="B30" s="27" t="s">
        <v>14</v>
      </c>
      <c r="C30" s="28">
        <v>11.972894480698791</v>
      </c>
      <c r="D30" s="28">
        <v>11.714175529850468</v>
      </c>
      <c r="E30" s="28">
        <v>7.0178053055554166</v>
      </c>
      <c r="F30" s="28">
        <v>13.036555717862013</v>
      </c>
      <c r="G30" s="28">
        <v>10.613826745233826</v>
      </c>
      <c r="H30" s="28">
        <v>10.488475248172865</v>
      </c>
      <c r="I30" s="28">
        <v>17.234271981056708</v>
      </c>
      <c r="J30" s="28">
        <v>10.02689029568683</v>
      </c>
      <c r="K30" s="28">
        <v>20.884615325659478</v>
      </c>
      <c r="L30" s="28">
        <v>17.529859115566072</v>
      </c>
      <c r="M30" s="28">
        <v>14.790971685686877</v>
      </c>
      <c r="N30" s="28">
        <v>17.341610881305812</v>
      </c>
      <c r="O30" s="28">
        <v>20.780665515224225</v>
      </c>
      <c r="P30" s="28">
        <v>16.148285853556011</v>
      </c>
      <c r="Q30" s="28">
        <v>19.016588321222418</v>
      </c>
      <c r="R30" s="28">
        <v>16.406464735015525</v>
      </c>
      <c r="S30" s="28">
        <v>4.2241439483298215</v>
      </c>
      <c r="T30" s="28">
        <v>1.8280166057038376</v>
      </c>
      <c r="U30" s="28">
        <v>2.5344324758493388</v>
      </c>
      <c r="V30" s="28">
        <v>3.5280026784808958</v>
      </c>
      <c r="W30" s="28">
        <v>2.8343261906127313</v>
      </c>
      <c r="X30" s="28">
        <v>3.1364012764320974</v>
      </c>
      <c r="Y30" s="28">
        <v>1.5993487059107971</v>
      </c>
      <c r="Z30" s="28">
        <v>2.2338576458865735</v>
      </c>
      <c r="AA30" s="28">
        <v>3.8009415658776131</v>
      </c>
      <c r="AB30" s="28">
        <v>2.4409998333614435</v>
      </c>
      <c r="AC30" s="28">
        <v>6.4187572446086651</v>
      </c>
      <c r="AD30" s="28">
        <v>4.2663720855609064</v>
      </c>
      <c r="AE30" s="28">
        <v>4.4699354542666576</v>
      </c>
      <c r="AF30" s="28">
        <v>4.8621676890292456</v>
      </c>
      <c r="AG30" s="28">
        <v>4.9326522612959867</v>
      </c>
      <c r="AH30" s="28">
        <v>1.5462374839279129</v>
      </c>
      <c r="AI30" s="28">
        <v>8.0250855142074347</v>
      </c>
      <c r="AJ30" s="28">
        <v>4.2690164390652816</v>
      </c>
      <c r="AK30" s="28">
        <v>8.9531897204580027</v>
      </c>
      <c r="AL30" s="28">
        <v>7.7943747640418017</v>
      </c>
      <c r="AM30" s="28">
        <v>7.3042616448793884</v>
      </c>
      <c r="AN30" s="28">
        <v>7.9985689654613434</v>
      </c>
      <c r="AO30" s="28">
        <v>6.5320009672067849</v>
      </c>
      <c r="AP30" s="28">
        <v>3.7800951298144865</v>
      </c>
      <c r="AQ30" s="11">
        <v>28</v>
      </c>
    </row>
    <row r="31" spans="1:43" s="9" customFormat="1" ht="15.95" customHeight="1">
      <c r="A31" s="6">
        <v>31</v>
      </c>
      <c r="B31" s="27" t="s">
        <v>35</v>
      </c>
      <c r="C31" s="28"/>
      <c r="D31" s="28"/>
      <c r="E31" s="28">
        <v>12.181281926679684</v>
      </c>
      <c r="F31" s="28">
        <v>16.754109973624267</v>
      </c>
      <c r="G31" s="28">
        <v>16.527653693527398</v>
      </c>
      <c r="H31" s="28">
        <v>13.862554811172878</v>
      </c>
      <c r="I31" s="28">
        <v>12.540769523180884</v>
      </c>
      <c r="J31" s="28">
        <v>13.044282946781458</v>
      </c>
      <c r="K31" s="28"/>
      <c r="L31" s="28"/>
      <c r="M31" s="28">
        <v>13.947462643420359</v>
      </c>
      <c r="N31" s="28">
        <v>20.32126726618759</v>
      </c>
      <c r="O31" s="28">
        <v>16.075269491647312</v>
      </c>
      <c r="P31" s="28">
        <v>15.824022156041467</v>
      </c>
      <c r="Q31" s="28">
        <v>15.813740084669783</v>
      </c>
      <c r="R31" s="28">
        <v>14.986957975835509</v>
      </c>
      <c r="S31" s="28"/>
      <c r="T31" s="28"/>
      <c r="U31" s="28">
        <v>2.4633063550490215</v>
      </c>
      <c r="V31" s="28">
        <v>3.5059564524334137</v>
      </c>
      <c r="W31" s="28">
        <v>1.8145655706742394</v>
      </c>
      <c r="X31" s="28">
        <v>3.6637268687765938</v>
      </c>
      <c r="Y31" s="28">
        <v>3.0343562832224578</v>
      </c>
      <c r="Z31" s="28">
        <v>3.4604364560097869</v>
      </c>
      <c r="AA31" s="28"/>
      <c r="AB31" s="28"/>
      <c r="AC31" s="28">
        <v>7.1998232654070558</v>
      </c>
      <c r="AD31" s="28">
        <v>4.9729005796545795</v>
      </c>
      <c r="AE31" s="28">
        <v>5.8796121954766241</v>
      </c>
      <c r="AF31" s="28">
        <v>7.1619109899653122</v>
      </c>
      <c r="AG31" s="28">
        <v>4.1885133226218754</v>
      </c>
      <c r="AH31" s="28">
        <v>4.6127770735375782</v>
      </c>
      <c r="AI31" s="28"/>
      <c r="AJ31" s="28"/>
      <c r="AK31" s="28">
        <v>9.6631296204560773</v>
      </c>
      <c r="AL31" s="28">
        <v>8.4788570320879941</v>
      </c>
      <c r="AM31" s="28">
        <v>7.6941777661508626</v>
      </c>
      <c r="AN31" s="28">
        <v>10.825637858741905</v>
      </c>
      <c r="AO31" s="28">
        <v>7.2228696058443322</v>
      </c>
      <c r="AP31" s="28">
        <v>8.073213529547365</v>
      </c>
      <c r="AQ31" s="11">
        <v>29</v>
      </c>
    </row>
    <row r="32" spans="1:43" s="9" customFormat="1" ht="15.95" customHeight="1">
      <c r="A32" s="6">
        <v>32</v>
      </c>
      <c r="B32" s="27" t="s">
        <v>15</v>
      </c>
      <c r="C32" s="28">
        <v>16.522868463313905</v>
      </c>
      <c r="D32" s="28">
        <v>12.512699087038737</v>
      </c>
      <c r="E32" s="28">
        <v>14.750014847079878</v>
      </c>
      <c r="F32" s="28">
        <v>13.930179352181508</v>
      </c>
      <c r="G32" s="28">
        <v>12.547026642446067</v>
      </c>
      <c r="H32" s="28">
        <v>13.687984507639328</v>
      </c>
      <c r="I32" s="28">
        <v>16.289233330110296</v>
      </c>
      <c r="J32" s="28">
        <v>12.284939287814094</v>
      </c>
      <c r="K32" s="28">
        <v>17.391336771652398</v>
      </c>
      <c r="L32" s="28">
        <v>18.39740404758216</v>
      </c>
      <c r="M32" s="28">
        <v>16.36261469997655</v>
      </c>
      <c r="N32" s="28">
        <v>20.519887023197004</v>
      </c>
      <c r="O32" s="28">
        <v>16.375203972986455</v>
      </c>
      <c r="P32" s="28">
        <v>18.197428341896934</v>
      </c>
      <c r="Q32" s="28">
        <v>18.742133602847119</v>
      </c>
      <c r="R32" s="28">
        <v>15.244468236897637</v>
      </c>
      <c r="S32" s="28">
        <v>2.6313623760910394</v>
      </c>
      <c r="T32" s="28">
        <v>3.0124019533302597</v>
      </c>
      <c r="U32" s="28">
        <v>2.6975813076335822</v>
      </c>
      <c r="V32" s="28">
        <v>3.003991091583325</v>
      </c>
      <c r="W32" s="28">
        <v>2.1732377956960303</v>
      </c>
      <c r="X32" s="28">
        <v>4.4490215902262742</v>
      </c>
      <c r="Y32" s="28">
        <v>2.5683579305843325</v>
      </c>
      <c r="Z32" s="28">
        <v>3.2998240956049081</v>
      </c>
      <c r="AA32" s="28">
        <v>7.6309322088134941</v>
      </c>
      <c r="AB32" s="28">
        <v>5.3440884806649951</v>
      </c>
      <c r="AC32" s="28">
        <v>8.7118239864714155</v>
      </c>
      <c r="AD32" s="28">
        <v>5.0752322335347726</v>
      </c>
      <c r="AE32" s="28">
        <v>6.5990660167677193</v>
      </c>
      <c r="AF32" s="28">
        <v>5.6218464157572283</v>
      </c>
      <c r="AG32" s="28">
        <v>4.9930144702083386</v>
      </c>
      <c r="AH32" s="28">
        <v>4.6957987077573522</v>
      </c>
      <c r="AI32" s="28">
        <v>10.262294584904534</v>
      </c>
      <c r="AJ32" s="28">
        <v>8.3564904339952548</v>
      </c>
      <c r="AK32" s="28">
        <v>11.409405294104999</v>
      </c>
      <c r="AL32" s="28">
        <v>8.0792233251180985</v>
      </c>
      <c r="AM32" s="28">
        <v>8.7723038124637487</v>
      </c>
      <c r="AN32" s="28">
        <v>10.070868005983503</v>
      </c>
      <c r="AO32" s="28">
        <v>7.5613724007926706</v>
      </c>
      <c r="AP32" s="28">
        <v>7.9956228033622612</v>
      </c>
      <c r="AQ32" s="11">
        <v>30</v>
      </c>
    </row>
    <row r="33" spans="1:43" s="9" customFormat="1" ht="15.95" customHeight="1">
      <c r="A33" s="6">
        <v>33</v>
      </c>
      <c r="B33" s="27" t="s">
        <v>36</v>
      </c>
      <c r="C33" s="28">
        <v>17.002718612283186</v>
      </c>
      <c r="D33" s="28">
        <v>14.52459297223907</v>
      </c>
      <c r="E33" s="28">
        <v>12.177386067844347</v>
      </c>
      <c r="F33" s="28">
        <v>13.103725478218763</v>
      </c>
      <c r="G33" s="28">
        <v>11.944541196124653</v>
      </c>
      <c r="H33" s="28">
        <v>10.85991090614057</v>
      </c>
      <c r="I33" s="28">
        <v>11.568070847068451</v>
      </c>
      <c r="J33" s="28">
        <v>13.945660130364839</v>
      </c>
      <c r="K33" s="28">
        <v>17.133175047819037</v>
      </c>
      <c r="L33" s="28">
        <v>15.169084015021335</v>
      </c>
      <c r="M33" s="28">
        <v>14.9610544440391</v>
      </c>
      <c r="N33" s="28">
        <v>16.598878967012972</v>
      </c>
      <c r="O33" s="28">
        <v>17.308950662115002</v>
      </c>
      <c r="P33" s="28">
        <v>17.560942721198103</v>
      </c>
      <c r="Q33" s="28">
        <v>16.10414436700794</v>
      </c>
      <c r="R33" s="28">
        <v>17.155842716718169</v>
      </c>
      <c r="S33" s="28">
        <v>4.8480747583196653</v>
      </c>
      <c r="T33" s="28">
        <v>2.3496537543413263</v>
      </c>
      <c r="U33" s="28">
        <v>2.6510823270054793</v>
      </c>
      <c r="V33" s="28">
        <v>3.9318881664241219</v>
      </c>
      <c r="W33" s="28">
        <v>3.136429803999822</v>
      </c>
      <c r="X33" s="28">
        <v>4.1557086537893939</v>
      </c>
      <c r="Y33" s="28">
        <v>4.0995038502374257</v>
      </c>
      <c r="Z33" s="28">
        <v>3.3559424665339868</v>
      </c>
      <c r="AA33" s="28">
        <v>5.8352935370071677</v>
      </c>
      <c r="AB33" s="28">
        <v>5.6507693870503415</v>
      </c>
      <c r="AC33" s="28">
        <v>7.5369070558824456</v>
      </c>
      <c r="AD33" s="28">
        <v>5.8031115405231963</v>
      </c>
      <c r="AE33" s="28">
        <v>5.1159224576014992</v>
      </c>
      <c r="AF33" s="28">
        <v>4.0267056189939616</v>
      </c>
      <c r="AG33" s="28">
        <v>5.56772759223231</v>
      </c>
      <c r="AH33" s="28">
        <v>3.8749066200204694</v>
      </c>
      <c r="AI33" s="28">
        <v>10.683368295326831</v>
      </c>
      <c r="AJ33" s="28">
        <v>8.0004231413916678</v>
      </c>
      <c r="AK33" s="28">
        <v>10.187989382887926</v>
      </c>
      <c r="AL33" s="28">
        <v>9.7349997069473186</v>
      </c>
      <c r="AM33" s="28">
        <v>8.2523522616013203</v>
      </c>
      <c r="AN33" s="28">
        <v>8.1824142727833564</v>
      </c>
      <c r="AO33" s="28">
        <v>9.6672314424697348</v>
      </c>
      <c r="AP33" s="28">
        <v>7.2308490865544561</v>
      </c>
      <c r="AQ33" s="11">
        <v>31</v>
      </c>
    </row>
    <row r="34" spans="1:43" s="9" customFormat="1" ht="15.95" customHeight="1">
      <c r="A34" s="6">
        <v>34</v>
      </c>
      <c r="B34" s="27" t="s">
        <v>37</v>
      </c>
      <c r="C34" s="28">
        <v>12.92918606639444</v>
      </c>
      <c r="D34" s="28">
        <v>9.0609869319739467</v>
      </c>
      <c r="E34" s="28">
        <v>10.974411398486849</v>
      </c>
      <c r="F34" s="28">
        <v>13.163826028786817</v>
      </c>
      <c r="G34" s="28">
        <v>10.999005768485773</v>
      </c>
      <c r="H34" s="28">
        <v>11.323836653939598</v>
      </c>
      <c r="I34" s="28">
        <v>10.069472169851331</v>
      </c>
      <c r="J34" s="28">
        <v>9.9581943261096963</v>
      </c>
      <c r="K34" s="28">
        <v>16.763086893777306</v>
      </c>
      <c r="L34" s="28">
        <v>18.485320017992681</v>
      </c>
      <c r="M34" s="28">
        <v>16.310032724258264</v>
      </c>
      <c r="N34" s="28">
        <v>18.814417802390913</v>
      </c>
      <c r="O34" s="28">
        <v>21.077512067936919</v>
      </c>
      <c r="P34" s="28">
        <v>17.870093765863317</v>
      </c>
      <c r="Q34" s="28">
        <v>19.329505153292239</v>
      </c>
      <c r="R34" s="28">
        <v>20.983185919807291</v>
      </c>
      <c r="S34" s="28">
        <v>2.9096226551177571</v>
      </c>
      <c r="T34" s="28">
        <v>3.2819951745082485</v>
      </c>
      <c r="U34" s="28">
        <v>3.252686339144923</v>
      </c>
      <c r="V34" s="28">
        <v>3.5893458057622181</v>
      </c>
      <c r="W34" s="28">
        <v>2.8742152611968912</v>
      </c>
      <c r="X34" s="28">
        <v>3.7081110383662215</v>
      </c>
      <c r="Y34" s="28">
        <v>2.6064708871943205</v>
      </c>
      <c r="Z34" s="28">
        <v>3.260587476355556</v>
      </c>
      <c r="AA34" s="28">
        <v>4.7480777189780206</v>
      </c>
      <c r="AB34" s="28">
        <v>6.3785932765294948</v>
      </c>
      <c r="AC34" s="28">
        <v>6.348914377375027</v>
      </c>
      <c r="AD34" s="28">
        <v>3.4918214033318518</v>
      </c>
      <c r="AE34" s="28">
        <v>4.3315852197789573</v>
      </c>
      <c r="AF34" s="28">
        <v>3.2836753438847084</v>
      </c>
      <c r="AG34" s="28">
        <v>3.3762222785660674</v>
      </c>
      <c r="AH34" s="28">
        <v>3.1437347478653588</v>
      </c>
      <c r="AI34" s="28">
        <v>7.6577003740957768</v>
      </c>
      <c r="AJ34" s="28">
        <v>9.6605884510377429</v>
      </c>
      <c r="AK34" s="28">
        <v>9.6016007165199486</v>
      </c>
      <c r="AL34" s="28">
        <v>7.0811672090940698</v>
      </c>
      <c r="AM34" s="28">
        <v>7.2058004809758476</v>
      </c>
      <c r="AN34" s="28">
        <v>6.9917863822509299</v>
      </c>
      <c r="AO34" s="28">
        <v>5.9826931657603879</v>
      </c>
      <c r="AP34" s="28">
        <v>6.4043222242209144</v>
      </c>
      <c r="AQ34" s="11">
        <v>32</v>
      </c>
    </row>
    <row r="35" spans="1:43" s="9" customFormat="1" ht="15.95" customHeight="1">
      <c r="A35" s="6">
        <v>36</v>
      </c>
      <c r="B35" s="27" t="s">
        <v>16</v>
      </c>
      <c r="C35" s="28">
        <v>13.916507979780025</v>
      </c>
      <c r="D35" s="28">
        <v>14.73076002190742</v>
      </c>
      <c r="E35" s="28">
        <v>11.094501518587911</v>
      </c>
      <c r="F35" s="28">
        <v>15.503970830685521</v>
      </c>
      <c r="G35" s="28">
        <v>13.40300607295786</v>
      </c>
      <c r="H35" s="28">
        <v>13.08791911966391</v>
      </c>
      <c r="I35" s="28">
        <v>13.463397313033047</v>
      </c>
      <c r="J35" s="28">
        <v>16.239267995703983</v>
      </c>
      <c r="K35" s="28">
        <v>15.269002881448252</v>
      </c>
      <c r="L35" s="28">
        <v>14.163501185186362</v>
      </c>
      <c r="M35" s="28">
        <v>14.237446244307696</v>
      </c>
      <c r="N35" s="28">
        <v>18.236100902104951</v>
      </c>
      <c r="O35" s="28">
        <v>16.143365333562549</v>
      </c>
      <c r="P35" s="28">
        <v>15.22241547659616</v>
      </c>
      <c r="Q35" s="28">
        <v>15.971797558577981</v>
      </c>
      <c r="R35" s="28">
        <v>15.238360930518827</v>
      </c>
      <c r="S35" s="28">
        <v>2.3979628359638716</v>
      </c>
      <c r="T35" s="28">
        <v>2.3458558814064725</v>
      </c>
      <c r="U35" s="28">
        <v>2.3918834536412805</v>
      </c>
      <c r="V35" s="28">
        <v>2.3685500624754798</v>
      </c>
      <c r="W35" s="28">
        <v>2.6232013120259614</v>
      </c>
      <c r="X35" s="28">
        <v>2.265928028025689</v>
      </c>
      <c r="Y35" s="28">
        <v>3.2201756213300912</v>
      </c>
      <c r="Z35" s="28">
        <v>2.596049547892469</v>
      </c>
      <c r="AA35" s="28">
        <v>5.1532902563006218</v>
      </c>
      <c r="AB35" s="28">
        <v>5.4241817091170264</v>
      </c>
      <c r="AC35" s="28">
        <v>5.2284434093102403</v>
      </c>
      <c r="AD35" s="28">
        <v>4.4811364891021856</v>
      </c>
      <c r="AE35" s="28">
        <v>4.8539756710022894</v>
      </c>
      <c r="AF35" s="28">
        <v>3.8133428111955179</v>
      </c>
      <c r="AG35" s="28">
        <v>3.3014439839682863</v>
      </c>
      <c r="AH35" s="28">
        <v>3.2903552168256418</v>
      </c>
      <c r="AI35" s="28">
        <v>7.5512530922644929</v>
      </c>
      <c r="AJ35" s="28">
        <v>7.7700375905234997</v>
      </c>
      <c r="AK35" s="28">
        <v>7.6203268629515213</v>
      </c>
      <c r="AL35" s="28">
        <v>6.8496865515776655</v>
      </c>
      <c r="AM35" s="28">
        <v>7.47717698302825</v>
      </c>
      <c r="AN35" s="28">
        <v>6.0792708392212074</v>
      </c>
      <c r="AO35" s="28">
        <v>6.5216196052983779</v>
      </c>
      <c r="AP35" s="28">
        <v>5.8864047647181099</v>
      </c>
      <c r="AQ35" s="11">
        <v>33</v>
      </c>
    </row>
    <row r="36" spans="1:43" s="9" customFormat="1" ht="15.95" customHeight="1">
      <c r="A36" s="6">
        <v>37</v>
      </c>
      <c r="B36" s="27" t="s">
        <v>42</v>
      </c>
      <c r="C36" s="28">
        <v>12.634828635438007</v>
      </c>
      <c r="D36" s="28">
        <v>13.756148816529254</v>
      </c>
      <c r="E36" s="28">
        <v>12.87764785227384</v>
      </c>
      <c r="F36" s="28">
        <v>11.918414238325049</v>
      </c>
      <c r="G36" s="28">
        <v>13.619744192741638</v>
      </c>
      <c r="H36" s="28">
        <v>12.804082662780907</v>
      </c>
      <c r="I36" s="28">
        <v>14.672648761541376</v>
      </c>
      <c r="J36" s="28">
        <v>15.168021514041017</v>
      </c>
      <c r="K36" s="28">
        <v>18.863424896038254</v>
      </c>
      <c r="L36" s="28">
        <v>19.231145538947825</v>
      </c>
      <c r="M36" s="28">
        <v>17.440361266064684</v>
      </c>
      <c r="N36" s="28">
        <v>21.041304552862126</v>
      </c>
      <c r="O36" s="28">
        <v>19.65205252907343</v>
      </c>
      <c r="P36" s="28">
        <v>22.136443787981079</v>
      </c>
      <c r="Q36" s="28">
        <v>18.838950485612965</v>
      </c>
      <c r="R36" s="28">
        <v>19.465903884767165</v>
      </c>
      <c r="S36" s="28">
        <v>2.2566451387052968</v>
      </c>
      <c r="T36" s="28">
        <v>4.9560568814496024</v>
      </c>
      <c r="U36" s="28">
        <v>3.548067096263257</v>
      </c>
      <c r="V36" s="28">
        <v>3.6480812453652764</v>
      </c>
      <c r="W36" s="28">
        <v>4.6778461071759416</v>
      </c>
      <c r="X36" s="28">
        <v>4.1346803211312251</v>
      </c>
      <c r="Y36" s="28">
        <v>4.0683983870094442</v>
      </c>
      <c r="Z36" s="28">
        <v>3.4389588820101289</v>
      </c>
      <c r="AA36" s="28">
        <v>8.0482210664855902</v>
      </c>
      <c r="AB36" s="28">
        <v>8.2476752032120579</v>
      </c>
      <c r="AC36" s="28">
        <v>7.1066764423574265</v>
      </c>
      <c r="AD36" s="28">
        <v>5.745829493047296</v>
      </c>
      <c r="AE36" s="28">
        <v>6.9370288586406827</v>
      </c>
      <c r="AF36" s="28">
        <v>5.120178685423932</v>
      </c>
      <c r="AG36" s="28">
        <v>7.3978509193930311</v>
      </c>
      <c r="AH36" s="28">
        <v>7.3608795147492607</v>
      </c>
      <c r="AI36" s="28">
        <v>10.304866205190889</v>
      </c>
      <c r="AJ36" s="28">
        <v>13.203732084661659</v>
      </c>
      <c r="AK36" s="28">
        <v>10.654743538620684</v>
      </c>
      <c r="AL36" s="28">
        <v>9.393910738412572</v>
      </c>
      <c r="AM36" s="28">
        <v>11.614874965816623</v>
      </c>
      <c r="AN36" s="28">
        <v>9.2548590065551579</v>
      </c>
      <c r="AO36" s="28">
        <v>11.466249306402476</v>
      </c>
      <c r="AP36" s="28">
        <v>10.799838396759389</v>
      </c>
      <c r="AQ36" s="11">
        <v>34</v>
      </c>
    </row>
    <row r="37" spans="1:43" s="9" customFormat="1" ht="15.95" customHeight="1">
      <c r="A37" s="6">
        <v>38</v>
      </c>
      <c r="B37" s="27" t="s">
        <v>17</v>
      </c>
      <c r="C37" s="28">
        <v>12.534082505494402</v>
      </c>
      <c r="D37" s="28">
        <v>11.020938331477645</v>
      </c>
      <c r="E37" s="28">
        <v>12.609616458780458</v>
      </c>
      <c r="F37" s="28">
        <v>11.27484798681912</v>
      </c>
      <c r="G37" s="28">
        <v>13.829976986487889</v>
      </c>
      <c r="H37" s="28">
        <v>8.6626498610398173</v>
      </c>
      <c r="I37" s="28">
        <v>13.39891809213276</v>
      </c>
      <c r="J37" s="28">
        <v>16.82167972212444</v>
      </c>
      <c r="K37" s="28">
        <v>25.334175676599298</v>
      </c>
      <c r="L37" s="28">
        <v>21.140218862087558</v>
      </c>
      <c r="M37" s="28">
        <v>22.983736225203927</v>
      </c>
      <c r="N37" s="28">
        <v>22.946811191942519</v>
      </c>
      <c r="O37" s="28">
        <v>24.066161055270516</v>
      </c>
      <c r="P37" s="28">
        <v>22.738252862561438</v>
      </c>
      <c r="Q37" s="28">
        <v>23.757315201462127</v>
      </c>
      <c r="R37" s="28">
        <v>23.376546441773524</v>
      </c>
      <c r="S37" s="28">
        <v>3.7239561605699838</v>
      </c>
      <c r="T37" s="28">
        <v>4.5764058451615366</v>
      </c>
      <c r="U37" s="28">
        <v>6.256277533432101</v>
      </c>
      <c r="V37" s="28">
        <v>4.478747496860251</v>
      </c>
      <c r="W37" s="28">
        <v>3.9473636550952529</v>
      </c>
      <c r="X37" s="28">
        <v>4.0269229296284372</v>
      </c>
      <c r="Y37" s="28">
        <v>4.675075349859072</v>
      </c>
      <c r="Z37" s="28">
        <v>4.9658774188478674</v>
      </c>
      <c r="AA37" s="28">
        <v>7.3460067850650193</v>
      </c>
      <c r="AB37" s="28">
        <v>5.3375674646124169</v>
      </c>
      <c r="AC37" s="28">
        <v>8.908518991874697</v>
      </c>
      <c r="AD37" s="28">
        <v>5.7119369805820437</v>
      </c>
      <c r="AE37" s="28">
        <v>7.5099355092186473</v>
      </c>
      <c r="AF37" s="28">
        <v>3.5075799711227837</v>
      </c>
      <c r="AG37" s="28">
        <v>5.0669960162805641</v>
      </c>
      <c r="AH37" s="28">
        <v>5.4682160275601346</v>
      </c>
      <c r="AI37" s="28">
        <v>11.069962945635002</v>
      </c>
      <c r="AJ37" s="28">
        <v>9.9139733097739526</v>
      </c>
      <c r="AK37" s="28">
        <v>15.164796525306798</v>
      </c>
      <c r="AL37" s="28">
        <v>10.190684477442295</v>
      </c>
      <c r="AM37" s="28">
        <v>11.4572991643139</v>
      </c>
      <c r="AN37" s="28">
        <v>7.5345029007512219</v>
      </c>
      <c r="AO37" s="28">
        <v>9.742071366139637</v>
      </c>
      <c r="AP37" s="28">
        <v>10.434093446408003</v>
      </c>
      <c r="AQ37" s="11">
        <v>35</v>
      </c>
    </row>
    <row r="38" spans="1:43" s="9" customFormat="1" ht="15.95" customHeight="1">
      <c r="A38" s="6">
        <v>39</v>
      </c>
      <c r="B38" s="27" t="s">
        <v>38</v>
      </c>
      <c r="C38" s="28">
        <v>13.274298881488829</v>
      </c>
      <c r="D38" s="28">
        <v>8.8087569817154687</v>
      </c>
      <c r="E38" s="28">
        <v>11.157662292939545</v>
      </c>
      <c r="F38" s="28">
        <v>11.808161847496464</v>
      </c>
      <c r="G38" s="28">
        <v>8.958027475585034</v>
      </c>
      <c r="H38" s="28">
        <v>12.516569486735815</v>
      </c>
      <c r="I38" s="28">
        <v>11.691309057678767</v>
      </c>
      <c r="J38" s="28">
        <v>12.0066128682053</v>
      </c>
      <c r="K38" s="28">
        <v>18.705286722227246</v>
      </c>
      <c r="L38" s="28">
        <v>16.103980208230155</v>
      </c>
      <c r="M38" s="28">
        <v>15.667472225803984</v>
      </c>
      <c r="N38" s="28">
        <v>17.517477981078677</v>
      </c>
      <c r="O38" s="28">
        <v>20.160048426406281</v>
      </c>
      <c r="P38" s="28">
        <v>20.145036135036804</v>
      </c>
      <c r="Q38" s="28">
        <v>17.855216572730974</v>
      </c>
      <c r="R38" s="28">
        <v>19.870368995693429</v>
      </c>
      <c r="S38" s="28">
        <v>3.2565386706753787</v>
      </c>
      <c r="T38" s="28">
        <v>4.6233919888390602</v>
      </c>
      <c r="U38" s="28">
        <v>4.3358622502379234</v>
      </c>
      <c r="V38" s="28">
        <v>3.5967905264585047</v>
      </c>
      <c r="W38" s="28">
        <v>3.7255978791646145</v>
      </c>
      <c r="X38" s="28">
        <v>4.4477447110566786</v>
      </c>
      <c r="Y38" s="28">
        <v>3.9706710620219434</v>
      </c>
      <c r="Z38" s="28">
        <v>4.5111084741384895</v>
      </c>
      <c r="AA38" s="28">
        <v>9.5181435544959943</v>
      </c>
      <c r="AB38" s="28">
        <v>7.6673794061744855</v>
      </c>
      <c r="AC38" s="28">
        <v>8.0269850113741033</v>
      </c>
      <c r="AD38" s="28">
        <v>7.2701178800315454</v>
      </c>
      <c r="AE38" s="28">
        <v>5.6010628056121536</v>
      </c>
      <c r="AF38" s="28">
        <v>8.1282711397068752</v>
      </c>
      <c r="AG38" s="28">
        <v>7.0128945260182327</v>
      </c>
      <c r="AH38" s="28">
        <v>6.8023536033393581</v>
      </c>
      <c r="AI38" s="28">
        <v>12.774682225171372</v>
      </c>
      <c r="AJ38" s="28">
        <v>12.290771395013543</v>
      </c>
      <c r="AK38" s="28">
        <v>12.36284726161203</v>
      </c>
      <c r="AL38" s="28">
        <v>10.866908406490051</v>
      </c>
      <c r="AM38" s="28">
        <v>9.326660684776769</v>
      </c>
      <c r="AN38" s="28">
        <v>12.576015850763556</v>
      </c>
      <c r="AO38" s="28">
        <v>10.983565588040175</v>
      </c>
      <c r="AP38" s="28">
        <v>11.313462077477846</v>
      </c>
      <c r="AQ38" s="11">
        <v>36</v>
      </c>
    </row>
    <row r="39" spans="1:43" s="9" customFormat="1" ht="15.95" customHeight="1">
      <c r="A39" s="6">
        <v>40</v>
      </c>
      <c r="B39" s="27" t="s">
        <v>48</v>
      </c>
      <c r="C39" s="28">
        <v>7.8518424118382262</v>
      </c>
      <c r="D39" s="28">
        <v>10.750995732738783</v>
      </c>
      <c r="E39" s="28">
        <v>10.023506957960162</v>
      </c>
      <c r="F39" s="28">
        <v>8.0029738457962338</v>
      </c>
      <c r="G39" s="28">
        <v>9.2454775561992673</v>
      </c>
      <c r="H39" s="28">
        <v>10.383139379948098</v>
      </c>
      <c r="I39" s="28">
        <v>11.304947731408138</v>
      </c>
      <c r="J39" s="28">
        <v>6.7523991646246593</v>
      </c>
      <c r="K39" s="28">
        <v>23.692956463906377</v>
      </c>
      <c r="L39" s="28">
        <v>20.62747591915738</v>
      </c>
      <c r="M39" s="28">
        <v>26.130053320021375</v>
      </c>
      <c r="N39" s="28">
        <v>28.127735709911391</v>
      </c>
      <c r="O39" s="28">
        <v>25.690776132784357</v>
      </c>
      <c r="P39" s="28">
        <v>29.584028108307809</v>
      </c>
      <c r="Q39" s="28">
        <v>26.391245539418705</v>
      </c>
      <c r="R39" s="28">
        <v>24.835555746629758</v>
      </c>
      <c r="S39" s="28">
        <v>5.8551042198754057</v>
      </c>
      <c r="T39" s="28">
        <v>2.8592886234477999</v>
      </c>
      <c r="U39" s="28">
        <v>2.1052714810349933</v>
      </c>
      <c r="V39" s="28">
        <v>6.4808256500008499</v>
      </c>
      <c r="W39" s="28">
        <v>4.8623377743256313</v>
      </c>
      <c r="X39" s="28">
        <v>4.9212868390535682</v>
      </c>
      <c r="Y39" s="28">
        <v>6.0960847859715921</v>
      </c>
      <c r="Z39" s="28">
        <v>4.094143831158453</v>
      </c>
      <c r="AA39" s="28">
        <v>9.532830017048818</v>
      </c>
      <c r="AB39" s="28">
        <v>13.90058569343692</v>
      </c>
      <c r="AC39" s="28">
        <v>13.911249544437451</v>
      </c>
      <c r="AD39" s="28">
        <v>12.273789263977676</v>
      </c>
      <c r="AE39" s="28">
        <v>7.7044411583287049</v>
      </c>
      <c r="AF39" s="28">
        <v>10.965272952318831</v>
      </c>
      <c r="AG39" s="28">
        <v>5.9734135147029628</v>
      </c>
      <c r="AH39" s="28">
        <v>8.1748989182702925</v>
      </c>
      <c r="AI39" s="28">
        <v>15.387934236924224</v>
      </c>
      <c r="AJ39" s="28">
        <v>16.759874316884719</v>
      </c>
      <c r="AK39" s="28">
        <v>16.016521025472446</v>
      </c>
      <c r="AL39" s="28">
        <v>18.754614913978521</v>
      </c>
      <c r="AM39" s="28">
        <v>12.566778932654337</v>
      </c>
      <c r="AN39" s="28">
        <v>15.886559791372399</v>
      </c>
      <c r="AO39" s="28">
        <v>12.069498300674553</v>
      </c>
      <c r="AP39" s="28">
        <v>12.269042749428746</v>
      </c>
      <c r="AQ39" s="11">
        <v>37</v>
      </c>
    </row>
    <row r="40" spans="1:43" s="9" customFormat="1" ht="15.95" customHeight="1">
      <c r="A40" s="6">
        <v>43</v>
      </c>
      <c r="B40" s="27" t="s">
        <v>54</v>
      </c>
      <c r="C40" s="28">
        <v>14.49711042481562</v>
      </c>
      <c r="D40" s="28">
        <v>11.907311562928861</v>
      </c>
      <c r="E40" s="28">
        <v>13.186231550539926</v>
      </c>
      <c r="F40" s="28">
        <v>14.202414781152397</v>
      </c>
      <c r="G40" s="28">
        <v>14.811103264967491</v>
      </c>
      <c r="H40" s="28">
        <v>12.96800131511946</v>
      </c>
      <c r="I40" s="28">
        <v>13.207543744881431</v>
      </c>
      <c r="J40" s="28">
        <v>13.694464775278174</v>
      </c>
      <c r="K40" s="28">
        <v>16.492450086212507</v>
      </c>
      <c r="L40" s="28">
        <v>17.075922988127065</v>
      </c>
      <c r="M40" s="28">
        <v>18.23309245501526</v>
      </c>
      <c r="N40" s="28">
        <v>18.333397362137866</v>
      </c>
      <c r="O40" s="28">
        <v>18.36126843072023</v>
      </c>
      <c r="P40" s="28">
        <v>17.206705808909547</v>
      </c>
      <c r="Q40" s="28">
        <v>18.300552354890907</v>
      </c>
      <c r="R40" s="28">
        <v>18.576494918886645</v>
      </c>
      <c r="S40" s="28">
        <v>3.374799914200965</v>
      </c>
      <c r="T40" s="28">
        <v>3.6169393494230495</v>
      </c>
      <c r="U40" s="28">
        <v>3.3336703212239991</v>
      </c>
      <c r="V40" s="28">
        <v>3.169090721834662</v>
      </c>
      <c r="W40" s="28">
        <v>4.0550510007364133</v>
      </c>
      <c r="X40" s="28">
        <v>3.2532378598112106</v>
      </c>
      <c r="Y40" s="28">
        <v>3.5086087728735653</v>
      </c>
      <c r="Z40" s="28">
        <v>3.5678550247438916</v>
      </c>
      <c r="AA40" s="28">
        <v>7.5827367622815958</v>
      </c>
      <c r="AB40" s="28">
        <v>8.7896886341505969</v>
      </c>
      <c r="AC40" s="28">
        <v>9.2940780508256502</v>
      </c>
      <c r="AD40" s="28">
        <v>5.6155476992200954</v>
      </c>
      <c r="AE40" s="28">
        <v>7.7062936826570843</v>
      </c>
      <c r="AF40" s="28">
        <v>5.9714029685450747</v>
      </c>
      <c r="AG40" s="28">
        <v>6.836576634836204</v>
      </c>
      <c r="AH40" s="28">
        <v>6.380348355710133</v>
      </c>
      <c r="AI40" s="28">
        <v>10.95753667648256</v>
      </c>
      <c r="AJ40" s="28">
        <v>12.406627983573644</v>
      </c>
      <c r="AK40" s="28">
        <v>12.627748372049648</v>
      </c>
      <c r="AL40" s="28">
        <v>8.7846384210547583</v>
      </c>
      <c r="AM40" s="28">
        <v>11.761344683393498</v>
      </c>
      <c r="AN40" s="28">
        <v>9.224640828356284</v>
      </c>
      <c r="AO40" s="28">
        <v>10.345185407709767</v>
      </c>
      <c r="AP40" s="28">
        <v>9.9482033804540251</v>
      </c>
      <c r="AQ40" s="11">
        <v>38</v>
      </c>
    </row>
    <row r="41" spans="1:43" s="9" customFormat="1" ht="15.95" customHeight="1">
      <c r="A41" s="6">
        <v>44</v>
      </c>
      <c r="B41" s="27" t="s">
        <v>49</v>
      </c>
      <c r="C41" s="28">
        <v>14.944194034183925</v>
      </c>
      <c r="D41" s="28">
        <v>9.9402292699868333</v>
      </c>
      <c r="E41" s="28">
        <v>10.202746192353459</v>
      </c>
      <c r="F41" s="28">
        <v>11.104273478897568</v>
      </c>
      <c r="G41" s="28">
        <v>10.055761433103953</v>
      </c>
      <c r="H41" s="28">
        <v>10.6019266365295</v>
      </c>
      <c r="I41" s="28">
        <v>8.1270144703665537</v>
      </c>
      <c r="J41" s="28"/>
      <c r="K41" s="28">
        <v>21.129746746959171</v>
      </c>
      <c r="L41" s="28">
        <v>19.071874119504344</v>
      </c>
      <c r="M41" s="28">
        <v>20.003623317547145</v>
      </c>
      <c r="N41" s="28">
        <v>19.488860946056899</v>
      </c>
      <c r="O41" s="28">
        <v>18.025990724026673</v>
      </c>
      <c r="P41" s="28">
        <v>21.393611156412472</v>
      </c>
      <c r="Q41" s="28">
        <v>21.051873564670171</v>
      </c>
      <c r="R41" s="28"/>
      <c r="S41" s="28">
        <v>3.59584691955508</v>
      </c>
      <c r="T41" s="28">
        <v>4.4892580031245677</v>
      </c>
      <c r="U41" s="28">
        <v>5.3603959770862373</v>
      </c>
      <c r="V41" s="28">
        <v>5.2228405017556865</v>
      </c>
      <c r="W41" s="28">
        <v>4.5599588663350845</v>
      </c>
      <c r="X41" s="28">
        <v>4.1769875404810541</v>
      </c>
      <c r="Y41" s="28">
        <v>4.7585575607362509</v>
      </c>
      <c r="Z41" s="28"/>
      <c r="AA41" s="28">
        <v>7.2147808949949104</v>
      </c>
      <c r="AB41" s="28">
        <v>7.3076015483524177</v>
      </c>
      <c r="AC41" s="28">
        <v>9.4555426887273288</v>
      </c>
      <c r="AD41" s="28">
        <v>7.9852259182295846</v>
      </c>
      <c r="AE41" s="28">
        <v>5.6572400006760173</v>
      </c>
      <c r="AF41" s="28">
        <v>4.9458689632812103</v>
      </c>
      <c r="AG41" s="28">
        <v>6.2530480216629716</v>
      </c>
      <c r="AH41" s="28"/>
      <c r="AI41" s="28">
        <v>10.810627814549992</v>
      </c>
      <c r="AJ41" s="28">
        <v>11.796859551476985</v>
      </c>
      <c r="AK41" s="28">
        <v>14.815938665813563</v>
      </c>
      <c r="AL41" s="28">
        <v>13.20806641998527</v>
      </c>
      <c r="AM41" s="28">
        <v>10.217198867011103</v>
      </c>
      <c r="AN41" s="28">
        <v>9.1228565037622644</v>
      </c>
      <c r="AO41" s="28">
        <v>11.011605582399222</v>
      </c>
      <c r="AP41" s="28"/>
      <c r="AQ41" s="11">
        <v>39</v>
      </c>
    </row>
    <row r="42" spans="1:43" s="9" customFormat="1" ht="15.95" customHeight="1">
      <c r="A42" s="6">
        <v>45</v>
      </c>
      <c r="B42" s="27" t="s">
        <v>18</v>
      </c>
      <c r="C42" s="28">
        <v>9.9754261878919479</v>
      </c>
      <c r="D42" s="28">
        <v>11.506438677251356</v>
      </c>
      <c r="E42" s="28">
        <v>10.734022170920804</v>
      </c>
      <c r="F42" s="28">
        <v>11.305597821702507</v>
      </c>
      <c r="G42" s="28">
        <v>11.48980977014538</v>
      </c>
      <c r="H42" s="28">
        <v>10.438830381521614</v>
      </c>
      <c r="I42" s="28">
        <v>11.204664658917967</v>
      </c>
      <c r="J42" s="28">
        <v>10.739096795703176</v>
      </c>
      <c r="K42" s="28">
        <v>28.101261491448124</v>
      </c>
      <c r="L42" s="28">
        <v>21.979123499989488</v>
      </c>
      <c r="M42" s="28">
        <v>22.701469054883578</v>
      </c>
      <c r="N42" s="28">
        <v>26.591364907419234</v>
      </c>
      <c r="O42" s="28">
        <v>25.049129270655477</v>
      </c>
      <c r="P42" s="28">
        <v>23.068273492434113</v>
      </c>
      <c r="Q42" s="28">
        <v>23.847024890676035</v>
      </c>
      <c r="R42" s="28">
        <v>23.822942940364101</v>
      </c>
      <c r="S42" s="28">
        <v>5.7179456266567117</v>
      </c>
      <c r="T42" s="28">
        <v>3.995031126786674</v>
      </c>
      <c r="U42" s="28">
        <v>4.8304073420144427</v>
      </c>
      <c r="V42" s="28">
        <v>7.50382544477627</v>
      </c>
      <c r="W42" s="28">
        <v>4.6063852652907258</v>
      </c>
      <c r="X42" s="28">
        <v>3.7401989613292388</v>
      </c>
      <c r="Y42" s="28">
        <v>5.8724314551755912</v>
      </c>
      <c r="Z42" s="28">
        <v>6.3128599709995532</v>
      </c>
      <c r="AA42" s="28">
        <v>6.0303318556863399</v>
      </c>
      <c r="AB42" s="28">
        <v>13.471007915504902</v>
      </c>
      <c r="AC42" s="28">
        <v>10.960931287706833</v>
      </c>
      <c r="AD42" s="28">
        <v>8.818929221285897</v>
      </c>
      <c r="AE42" s="28">
        <v>8.3202589507206444</v>
      </c>
      <c r="AF42" s="28">
        <v>9.067801636513197</v>
      </c>
      <c r="AG42" s="28">
        <v>10.344756111201381</v>
      </c>
      <c r="AH42" s="28">
        <v>9.0451864401868551</v>
      </c>
      <c r="AI42" s="28">
        <v>11.748277482343052</v>
      </c>
      <c r="AJ42" s="28">
        <v>17.466039042291577</v>
      </c>
      <c r="AK42" s="28">
        <v>15.791338629721276</v>
      </c>
      <c r="AL42" s="28">
        <v>16.322754666062167</v>
      </c>
      <c r="AM42" s="28">
        <v>12.92664421601137</v>
      </c>
      <c r="AN42" s="28">
        <v>12.808000597842437</v>
      </c>
      <c r="AO42" s="28">
        <v>16.217187566376968</v>
      </c>
      <c r="AP42" s="28">
        <v>15.358046411186407</v>
      </c>
      <c r="AQ42" s="11">
        <v>40</v>
      </c>
    </row>
    <row r="43" spans="1:43" s="9" customFormat="1" ht="15.95" customHeight="1">
      <c r="A43" s="10"/>
      <c r="B43" s="7" t="s">
        <v>39</v>
      </c>
      <c r="C43" s="28">
        <v>14.8958140737377</v>
      </c>
      <c r="D43" s="28">
        <v>12.923491248667831</v>
      </c>
      <c r="E43" s="28">
        <v>13.589038308021845</v>
      </c>
      <c r="F43" s="28">
        <v>14.391310377294465</v>
      </c>
      <c r="G43" s="28">
        <v>13.562056996815032</v>
      </c>
      <c r="H43" s="28">
        <v>12.75798840122901</v>
      </c>
      <c r="I43" s="28">
        <v>13.350112219123556</v>
      </c>
      <c r="J43" s="28">
        <v>14.039684121997061</v>
      </c>
      <c r="K43" s="28">
        <v>18.057117339238367</v>
      </c>
      <c r="L43" s="28">
        <v>16.387835213407239</v>
      </c>
      <c r="M43" s="28">
        <v>16.139519371965442</v>
      </c>
      <c r="N43" s="28">
        <v>18.146281251900671</v>
      </c>
      <c r="O43" s="28">
        <v>18.326815888977968</v>
      </c>
      <c r="P43" s="28">
        <v>17.715211354696851</v>
      </c>
      <c r="Q43" s="28">
        <v>18.058292356191838</v>
      </c>
      <c r="R43" s="28">
        <v>17.730192170413265</v>
      </c>
      <c r="S43" s="28">
        <v>3.2216650424939504</v>
      </c>
      <c r="T43" s="28">
        <v>2.8801694785937122</v>
      </c>
      <c r="U43" s="28">
        <v>3.0144373143403511</v>
      </c>
      <c r="V43" s="28">
        <v>3.4567898232250531</v>
      </c>
      <c r="W43" s="28">
        <v>3.4377819127475173</v>
      </c>
      <c r="X43" s="28">
        <v>3.3017546294961932</v>
      </c>
      <c r="Y43" s="28">
        <v>3.5053772620313919</v>
      </c>
      <c r="Z43" s="28">
        <v>3.2976411396892091</v>
      </c>
      <c r="AA43" s="28">
        <v>6.4776097642980162</v>
      </c>
      <c r="AB43" s="28">
        <v>6.8824178039403074</v>
      </c>
      <c r="AC43" s="28">
        <v>7.1706254979959017</v>
      </c>
      <c r="AD43" s="28">
        <v>5.677953403945402</v>
      </c>
      <c r="AE43" s="28">
        <v>5.7121333731213024</v>
      </c>
      <c r="AF43" s="28">
        <v>5.1958300860921174</v>
      </c>
      <c r="AG43" s="28">
        <v>5.3008560548539929</v>
      </c>
      <c r="AH43" s="28">
        <v>5.1471762307597899</v>
      </c>
      <c r="AI43" s="28">
        <v>9.6992748067919656</v>
      </c>
      <c r="AJ43" s="28">
        <v>9.7625872825340192</v>
      </c>
      <c r="AK43" s="28">
        <v>10.185062812336252</v>
      </c>
      <c r="AL43" s="28">
        <v>9.1347432271704534</v>
      </c>
      <c r="AM43" s="28">
        <v>9.1499152858688202</v>
      </c>
      <c r="AN43" s="28">
        <v>8.4975847155883102</v>
      </c>
      <c r="AO43" s="28">
        <v>8.8062333168853844</v>
      </c>
      <c r="AP43" s="28">
        <v>8.4448173704489999</v>
      </c>
      <c r="AQ43" s="11">
        <v>41</v>
      </c>
    </row>
    <row r="46" spans="1:43" ht="15.95" customHeight="1">
      <c r="B46" s="1" t="s">
        <v>40</v>
      </c>
    </row>
    <row r="47" spans="1:43" ht="15.95" customHeight="1">
      <c r="B47" s="38" t="s">
        <v>20</v>
      </c>
      <c r="C47" s="35" t="s">
        <v>21</v>
      </c>
      <c r="D47" s="36"/>
      <c r="E47" s="36"/>
      <c r="F47" s="36"/>
      <c r="G47" s="36"/>
      <c r="H47" s="36"/>
      <c r="I47" s="36"/>
      <c r="J47" s="36"/>
      <c r="K47" s="35" t="s">
        <v>22</v>
      </c>
      <c r="L47" s="36"/>
      <c r="M47" s="36"/>
      <c r="N47" s="36"/>
      <c r="O47" s="36"/>
      <c r="P47" s="36"/>
      <c r="Q47" s="36"/>
      <c r="R47" s="36"/>
      <c r="S47" s="35" t="s">
        <v>23</v>
      </c>
      <c r="T47" s="36"/>
      <c r="U47" s="36"/>
      <c r="V47" s="36"/>
      <c r="W47" s="36"/>
      <c r="X47" s="36"/>
      <c r="Y47" s="36"/>
      <c r="Z47" s="36"/>
      <c r="AA47" s="35" t="s">
        <v>24</v>
      </c>
      <c r="AB47" s="36"/>
      <c r="AC47" s="36"/>
      <c r="AD47" s="36"/>
      <c r="AE47" s="36"/>
      <c r="AF47" s="36"/>
      <c r="AG47" s="36"/>
      <c r="AH47" s="36"/>
      <c r="AI47" s="35" t="s">
        <v>25</v>
      </c>
      <c r="AJ47" s="36"/>
      <c r="AK47" s="36"/>
      <c r="AL47" s="36"/>
      <c r="AM47" s="36"/>
      <c r="AN47" s="36"/>
      <c r="AO47" s="36"/>
      <c r="AP47" s="37"/>
    </row>
    <row r="48" spans="1:43" ht="15.95" customHeight="1">
      <c r="B48" s="39"/>
      <c r="C48" s="5" t="s">
        <v>26</v>
      </c>
      <c r="D48" s="5" t="s">
        <v>52</v>
      </c>
      <c r="E48" s="5" t="s">
        <v>53</v>
      </c>
      <c r="F48" s="5" t="s">
        <v>101</v>
      </c>
      <c r="G48" s="5" t="s">
        <v>102</v>
      </c>
      <c r="H48" s="5" t="s">
        <v>110</v>
      </c>
      <c r="I48" s="43" t="s">
        <v>114</v>
      </c>
      <c r="J48" s="43" t="s">
        <v>116</v>
      </c>
      <c r="K48" s="5" t="s">
        <v>111</v>
      </c>
      <c r="L48" s="5" t="s">
        <v>112</v>
      </c>
      <c r="M48" s="5" t="s">
        <v>113</v>
      </c>
      <c r="N48" s="5" t="s">
        <v>101</v>
      </c>
      <c r="O48" s="5" t="s">
        <v>102</v>
      </c>
      <c r="P48" s="5" t="s">
        <v>110</v>
      </c>
      <c r="Q48" s="43" t="s">
        <v>114</v>
      </c>
      <c r="R48" s="43" t="s">
        <v>116</v>
      </c>
      <c r="S48" s="5" t="s">
        <v>111</v>
      </c>
      <c r="T48" s="5" t="s">
        <v>112</v>
      </c>
      <c r="U48" s="5" t="s">
        <v>113</v>
      </c>
      <c r="V48" s="5" t="s">
        <v>101</v>
      </c>
      <c r="W48" s="5" t="s">
        <v>102</v>
      </c>
      <c r="X48" s="5" t="s">
        <v>110</v>
      </c>
      <c r="Y48" s="43" t="s">
        <v>114</v>
      </c>
      <c r="Z48" s="43" t="s">
        <v>116</v>
      </c>
      <c r="AA48" s="5" t="s">
        <v>111</v>
      </c>
      <c r="AB48" s="5" t="s">
        <v>112</v>
      </c>
      <c r="AC48" s="5" t="s">
        <v>113</v>
      </c>
      <c r="AD48" s="5" t="s">
        <v>101</v>
      </c>
      <c r="AE48" s="5" t="s">
        <v>102</v>
      </c>
      <c r="AF48" s="5" t="s">
        <v>110</v>
      </c>
      <c r="AG48" s="43" t="s">
        <v>114</v>
      </c>
      <c r="AH48" s="43" t="s">
        <v>116</v>
      </c>
      <c r="AI48" s="5" t="s">
        <v>26</v>
      </c>
      <c r="AJ48" s="5" t="s">
        <v>52</v>
      </c>
      <c r="AK48" s="5" t="s">
        <v>53</v>
      </c>
      <c r="AL48" s="5" t="s">
        <v>101</v>
      </c>
      <c r="AM48" s="5" t="s">
        <v>102</v>
      </c>
      <c r="AN48" s="5" t="s">
        <v>110</v>
      </c>
      <c r="AO48" s="43" t="s">
        <v>114</v>
      </c>
      <c r="AP48" s="43" t="s">
        <v>116</v>
      </c>
    </row>
    <row r="49" spans="1:43" s="9" customFormat="1" ht="15.95" customHeight="1">
      <c r="A49" s="6">
        <v>1</v>
      </c>
      <c r="B49" s="27" t="s">
        <v>27</v>
      </c>
      <c r="C49" s="28"/>
      <c r="D49" s="28">
        <v>3.4002117401819656</v>
      </c>
      <c r="E49" s="28"/>
      <c r="F49" s="28">
        <v>13.007485410636679</v>
      </c>
      <c r="G49" s="28">
        <v>8.1909067218114373</v>
      </c>
      <c r="H49" s="28">
        <v>11.004116322550299</v>
      </c>
      <c r="I49" s="28">
        <v>11.307880469311323</v>
      </c>
      <c r="J49" s="28">
        <v>11.042887188190292</v>
      </c>
      <c r="K49" s="28"/>
      <c r="L49" s="16">
        <v>13.530017605380461</v>
      </c>
      <c r="M49" s="28"/>
      <c r="N49" s="28">
        <v>19.162009265855463</v>
      </c>
      <c r="O49" s="28">
        <v>11.687625815027324</v>
      </c>
      <c r="P49" s="28">
        <v>15.978608759267463</v>
      </c>
      <c r="Q49" s="28">
        <v>18.260583024095791</v>
      </c>
      <c r="R49" s="28">
        <v>18.998613201591795</v>
      </c>
      <c r="S49" s="28"/>
      <c r="T49" s="28">
        <v>1.9678847596599756</v>
      </c>
      <c r="U49" s="28"/>
      <c r="V49" s="28">
        <v>3.3599137798001975</v>
      </c>
      <c r="W49" s="28">
        <v>2.8516778949951425</v>
      </c>
      <c r="X49" s="28">
        <v>1.7539075608393819</v>
      </c>
      <c r="Y49" s="28">
        <v>2.6997621196268273</v>
      </c>
      <c r="Z49" s="28">
        <v>3.5424492060115282</v>
      </c>
      <c r="AA49" s="28"/>
      <c r="AB49" s="28">
        <v>3.1215823212473732</v>
      </c>
      <c r="AC49" s="28"/>
      <c r="AD49" s="28">
        <v>4.9036318987423995</v>
      </c>
      <c r="AE49" s="28">
        <v>3.8562092072924399</v>
      </c>
      <c r="AF49" s="28">
        <v>3.6178380916936881</v>
      </c>
      <c r="AG49" s="28">
        <v>3.4484531520915849</v>
      </c>
      <c r="AH49" s="28">
        <v>2.7277402082439997</v>
      </c>
      <c r="AI49" s="28"/>
      <c r="AJ49" s="28">
        <v>5.0894670809073483</v>
      </c>
      <c r="AK49" s="28"/>
      <c r="AL49" s="28">
        <v>8.2635456785425969</v>
      </c>
      <c r="AM49" s="28">
        <v>6.7078871022875823</v>
      </c>
      <c r="AN49" s="28">
        <v>5.3717456525330709</v>
      </c>
      <c r="AO49" s="28">
        <v>6.1482152717184118</v>
      </c>
      <c r="AP49" s="28">
        <v>6.2701894142555279</v>
      </c>
      <c r="AQ49" s="8">
        <v>1</v>
      </c>
    </row>
    <row r="50" spans="1:43" s="9" customFormat="1" ht="15.95" customHeight="1">
      <c r="A50" s="6">
        <v>2</v>
      </c>
      <c r="B50" s="27" t="s">
        <v>28</v>
      </c>
      <c r="C50" s="28"/>
      <c r="D50" s="28"/>
      <c r="E50" s="28"/>
      <c r="F50" s="28"/>
      <c r="G50" s="28">
        <v>15.984263433229385</v>
      </c>
      <c r="H50" s="28">
        <v>13.131821123423379</v>
      </c>
      <c r="I50" s="28">
        <v>13.271345194882066</v>
      </c>
      <c r="J50" s="28">
        <v>17.049859921699554</v>
      </c>
      <c r="K50" s="28"/>
      <c r="L50" s="16"/>
      <c r="M50" s="28"/>
      <c r="N50" s="28"/>
      <c r="O50" s="28">
        <v>21.362356212551717</v>
      </c>
      <c r="P50" s="28">
        <v>22.394615460396487</v>
      </c>
      <c r="Q50" s="28">
        <v>20.443121241411987</v>
      </c>
      <c r="R50" s="28">
        <v>22.062723409357048</v>
      </c>
      <c r="S50" s="28"/>
      <c r="T50" s="28"/>
      <c r="U50" s="28"/>
      <c r="V50" s="28"/>
      <c r="W50" s="28">
        <v>3.2095288061240259</v>
      </c>
      <c r="X50" s="28">
        <v>4.5870799086782466</v>
      </c>
      <c r="Y50" s="28">
        <v>1.9032412889152897</v>
      </c>
      <c r="Z50" s="28">
        <v>2.9553117969518579</v>
      </c>
      <c r="AA50" s="28"/>
      <c r="AB50" s="28"/>
      <c r="AC50" s="28"/>
      <c r="AD50" s="28"/>
      <c r="AE50" s="28">
        <v>6.3428008178584996</v>
      </c>
      <c r="AF50" s="28">
        <v>5.7331538326243034</v>
      </c>
      <c r="AG50" s="28">
        <v>3.8619116061276899</v>
      </c>
      <c r="AH50" s="28">
        <v>4.1076328811865404</v>
      </c>
      <c r="AI50" s="28"/>
      <c r="AJ50" s="28"/>
      <c r="AK50" s="28"/>
      <c r="AL50" s="28"/>
      <c r="AM50" s="28">
        <v>9.5523296239825264</v>
      </c>
      <c r="AN50" s="28">
        <v>10.32023374130255</v>
      </c>
      <c r="AO50" s="28">
        <v>5.7651528950429798</v>
      </c>
      <c r="AP50" s="28">
        <v>7.0629446781383987</v>
      </c>
      <c r="AQ50" s="8">
        <v>2</v>
      </c>
    </row>
    <row r="51" spans="1:43" s="9" customFormat="1" ht="15.95" customHeight="1">
      <c r="A51" s="6">
        <v>3</v>
      </c>
      <c r="B51" s="27" t="s">
        <v>99</v>
      </c>
      <c r="C51" s="28"/>
      <c r="D51" s="28">
        <v>7.7894727318502159</v>
      </c>
      <c r="E51" s="28">
        <v>15.550284920125488</v>
      </c>
      <c r="F51" s="28">
        <v>16.908051267028132</v>
      </c>
      <c r="G51" s="28">
        <v>17.586302141079209</v>
      </c>
      <c r="H51" s="28">
        <v>19.623862924870163</v>
      </c>
      <c r="I51" s="28">
        <v>14.9359227012344</v>
      </c>
      <c r="J51" s="28">
        <v>14.623119786482214</v>
      </c>
      <c r="K51" s="28"/>
      <c r="L51" s="16">
        <v>20.511328833091035</v>
      </c>
      <c r="M51" s="28">
        <v>17.903631328768409</v>
      </c>
      <c r="N51" s="28">
        <v>20.163996924497695</v>
      </c>
      <c r="O51" s="28">
        <v>23.661200246520558</v>
      </c>
      <c r="P51" s="28">
        <v>21.838546201381895</v>
      </c>
      <c r="Q51" s="28">
        <v>21.205936146217454</v>
      </c>
      <c r="R51" s="28">
        <v>18.625694497046986</v>
      </c>
      <c r="S51" s="28"/>
      <c r="T51" s="28">
        <v>4.4934652378002014</v>
      </c>
      <c r="U51" s="28">
        <v>3.9751558753092606</v>
      </c>
      <c r="V51" s="28">
        <v>3.1393499284333677</v>
      </c>
      <c r="W51" s="28">
        <v>3.2719843734752674</v>
      </c>
      <c r="X51" s="28">
        <v>3.5780239231924176</v>
      </c>
      <c r="Y51" s="28">
        <v>4.5698788771690033</v>
      </c>
      <c r="Z51" s="28">
        <v>3.4832973298306111</v>
      </c>
      <c r="AA51" s="28"/>
      <c r="AB51" s="28">
        <v>7.1677759715796405</v>
      </c>
      <c r="AC51" s="28">
        <v>6.9882074296688641</v>
      </c>
      <c r="AD51" s="28">
        <v>6.710730048819622</v>
      </c>
      <c r="AE51" s="28">
        <v>7.1700987501192177</v>
      </c>
      <c r="AF51" s="28">
        <v>4.4235849528807227</v>
      </c>
      <c r="AG51" s="28">
        <v>7.4769800968026665</v>
      </c>
      <c r="AH51" s="28">
        <v>6.5133809734258392</v>
      </c>
      <c r="AI51" s="28"/>
      <c r="AJ51" s="28">
        <v>11.661241209379842</v>
      </c>
      <c r="AK51" s="28">
        <v>10.963363304978126</v>
      </c>
      <c r="AL51" s="28">
        <v>9.8500799772529888</v>
      </c>
      <c r="AM51" s="28">
        <v>10.442083123594482</v>
      </c>
      <c r="AN51" s="28">
        <v>8.0016088760731403</v>
      </c>
      <c r="AO51" s="28">
        <v>12.046858973971672</v>
      </c>
      <c r="AP51" s="28">
        <v>9.9966783032564521</v>
      </c>
      <c r="AQ51" s="8">
        <v>4</v>
      </c>
    </row>
    <row r="52" spans="1:43" s="9" customFormat="1" ht="15.95" customHeight="1">
      <c r="A52" s="6">
        <v>4</v>
      </c>
      <c r="B52" s="27" t="s">
        <v>0</v>
      </c>
      <c r="C52" s="28">
        <v>12.748044436327437</v>
      </c>
      <c r="D52" s="28">
        <v>13.197398956228707</v>
      </c>
      <c r="E52" s="28">
        <v>14.225382885590342</v>
      </c>
      <c r="F52" s="28">
        <v>15.914146628146764</v>
      </c>
      <c r="G52" s="28">
        <v>10.001220356071013</v>
      </c>
      <c r="H52" s="28"/>
      <c r="I52" s="28">
        <v>13.358446323035498</v>
      </c>
      <c r="J52" s="28">
        <v>16.760948748967856</v>
      </c>
      <c r="K52" s="28">
        <v>10.854096065214003</v>
      </c>
      <c r="L52" s="16">
        <v>13.836831107225308</v>
      </c>
      <c r="M52" s="28">
        <v>10.764934186329068</v>
      </c>
      <c r="N52" s="28">
        <v>15.916887009499906</v>
      </c>
      <c r="O52" s="28">
        <v>14.490510620004606</v>
      </c>
      <c r="P52" s="28"/>
      <c r="Q52" s="28">
        <v>14.934035264698913</v>
      </c>
      <c r="R52" s="28">
        <v>16.15141660748921</v>
      </c>
      <c r="S52" s="28">
        <v>0.82522971568560322</v>
      </c>
      <c r="T52" s="28">
        <v>1.8418514919856905</v>
      </c>
      <c r="U52" s="28">
        <v>1.620698159546105</v>
      </c>
      <c r="V52" s="28">
        <v>2.3589827976305906</v>
      </c>
      <c r="W52" s="28">
        <v>1.9974848122792566</v>
      </c>
      <c r="X52" s="28"/>
      <c r="Y52" s="28">
        <v>2.0584318871188527</v>
      </c>
      <c r="Z52" s="28">
        <v>2.0309094294327656</v>
      </c>
      <c r="AA52" s="28">
        <v>2.1368340500036784</v>
      </c>
      <c r="AB52" s="28">
        <v>3.7995123525129881</v>
      </c>
      <c r="AC52" s="28">
        <v>3.8900854050015945</v>
      </c>
      <c r="AD52" s="28">
        <v>3.576664387470009</v>
      </c>
      <c r="AE52" s="28">
        <v>3.8414128746824385</v>
      </c>
      <c r="AF52" s="28"/>
      <c r="AG52" s="28">
        <v>2.6402177484834528</v>
      </c>
      <c r="AH52" s="28">
        <v>2.4073231688631083</v>
      </c>
      <c r="AI52" s="28">
        <v>2.9620637656892814</v>
      </c>
      <c r="AJ52" s="28">
        <v>5.6413638444986791</v>
      </c>
      <c r="AK52" s="28">
        <v>5.5107835645476992</v>
      </c>
      <c r="AL52" s="28">
        <v>5.9356471851005992</v>
      </c>
      <c r="AM52" s="28">
        <v>5.8388976869616949</v>
      </c>
      <c r="AN52" s="28"/>
      <c r="AO52" s="28">
        <v>4.6986496356023055</v>
      </c>
      <c r="AP52" s="28">
        <v>4.4382325982958735</v>
      </c>
      <c r="AQ52" s="8">
        <v>5</v>
      </c>
    </row>
    <row r="53" spans="1:43" s="9" customFormat="1" ht="15.95" customHeight="1">
      <c r="A53" s="6">
        <v>6</v>
      </c>
      <c r="B53" s="27" t="s">
        <v>29</v>
      </c>
      <c r="C53" s="28">
        <v>15.294551942613971</v>
      </c>
      <c r="D53" s="28">
        <v>13.069021772036285</v>
      </c>
      <c r="E53" s="28">
        <v>14.764292440678304</v>
      </c>
      <c r="F53" s="28">
        <v>15.441050633826666</v>
      </c>
      <c r="G53" s="28">
        <v>15.334773827978804</v>
      </c>
      <c r="H53" s="28">
        <v>15.643139964369833</v>
      </c>
      <c r="I53" s="28">
        <v>17.699157763767364</v>
      </c>
      <c r="J53" s="28">
        <v>14.935621206061931</v>
      </c>
      <c r="K53" s="28">
        <v>17.530164934247644</v>
      </c>
      <c r="L53" s="16">
        <v>14.771468968528886</v>
      </c>
      <c r="M53" s="28">
        <v>14.954014866474925</v>
      </c>
      <c r="N53" s="28">
        <v>17.685366969532197</v>
      </c>
      <c r="O53" s="28">
        <v>14.412334816492132</v>
      </c>
      <c r="P53" s="28">
        <v>19.032435198065322</v>
      </c>
      <c r="Q53" s="28">
        <v>16.15907639338554</v>
      </c>
      <c r="R53" s="28">
        <v>18.902472253904353</v>
      </c>
      <c r="S53" s="28">
        <v>2.690906827632193</v>
      </c>
      <c r="T53" s="28">
        <v>2.262888388679233</v>
      </c>
      <c r="U53" s="28">
        <v>2.4242264413171393</v>
      </c>
      <c r="V53" s="28">
        <v>2.5698590530160734</v>
      </c>
      <c r="W53" s="28">
        <v>1.381803223289612</v>
      </c>
      <c r="X53" s="28">
        <v>3.312761600159976</v>
      </c>
      <c r="Y53" s="28">
        <v>2.0226197507804002</v>
      </c>
      <c r="Z53" s="28">
        <v>1.5671188200273338</v>
      </c>
      <c r="AA53" s="28">
        <v>3.4514317806732215</v>
      </c>
      <c r="AB53" s="28">
        <v>2.347831667705131</v>
      </c>
      <c r="AC53" s="28">
        <v>6.2072045605769119</v>
      </c>
      <c r="AD53" s="28">
        <v>2.662237514542837</v>
      </c>
      <c r="AE53" s="28">
        <v>4.6146369871439665</v>
      </c>
      <c r="AF53" s="28">
        <v>3.8072174694423873</v>
      </c>
      <c r="AG53" s="28">
        <v>3.7819703721225149</v>
      </c>
      <c r="AH53" s="28">
        <v>3.2822622500858891</v>
      </c>
      <c r="AI53" s="28">
        <v>6.1423386083054154</v>
      </c>
      <c r="AJ53" s="28">
        <v>4.6107200563843644</v>
      </c>
      <c r="AK53" s="28">
        <v>8.6314310018940521</v>
      </c>
      <c r="AL53" s="28">
        <v>5.2320965675589095</v>
      </c>
      <c r="AM53" s="28">
        <v>5.9964402104335797</v>
      </c>
      <c r="AN53" s="28">
        <v>7.1199790696023637</v>
      </c>
      <c r="AO53" s="28">
        <v>5.8045901229029155</v>
      </c>
      <c r="AP53" s="28">
        <v>4.8493810701132229</v>
      </c>
      <c r="AQ53" s="8">
        <v>6</v>
      </c>
    </row>
    <row r="54" spans="1:43" s="9" customFormat="1" ht="15.95" customHeight="1">
      <c r="A54" s="6">
        <v>7</v>
      </c>
      <c r="B54" s="27" t="s">
        <v>46</v>
      </c>
      <c r="C54" s="28">
        <v>10.779508357446582</v>
      </c>
      <c r="D54" s="28">
        <v>14.114410026254482</v>
      </c>
      <c r="E54" s="28">
        <v>11.148589516765195</v>
      </c>
      <c r="F54" s="28">
        <v>14.096087964053613</v>
      </c>
      <c r="G54" s="28">
        <v>20.983253566678812</v>
      </c>
      <c r="H54" s="28">
        <v>20.82985133100663</v>
      </c>
      <c r="I54" s="28">
        <v>14.425526682956637</v>
      </c>
      <c r="J54" s="28">
        <v>14.988210905374828</v>
      </c>
      <c r="K54" s="28">
        <v>22.976917591348567</v>
      </c>
      <c r="L54" s="16">
        <v>23.183728273594514</v>
      </c>
      <c r="M54" s="28">
        <v>15.911726592941516</v>
      </c>
      <c r="N54" s="28">
        <v>22.06231913558123</v>
      </c>
      <c r="O54" s="28">
        <v>21.840980752450776</v>
      </c>
      <c r="P54" s="28">
        <v>22.282774326056774</v>
      </c>
      <c r="Q54" s="28">
        <v>24.526158501914779</v>
      </c>
      <c r="R54" s="28">
        <v>21.504797487866615</v>
      </c>
      <c r="S54" s="28">
        <v>1.3050856845567829</v>
      </c>
      <c r="T54" s="28">
        <v>1.8985947258707783</v>
      </c>
      <c r="U54" s="28">
        <v>2.4313353228698449</v>
      </c>
      <c r="V54" s="28">
        <v>3.6717076212796336</v>
      </c>
      <c r="W54" s="28">
        <v>1.6167870883423394</v>
      </c>
      <c r="X54" s="28">
        <v>5.8755980942576542</v>
      </c>
      <c r="Y54" s="28">
        <v>1.7460726429836941</v>
      </c>
      <c r="Z54" s="28">
        <v>2.2104266347687416</v>
      </c>
      <c r="AA54" s="28">
        <v>5.8681576480503495</v>
      </c>
      <c r="AB54" s="28">
        <v>3.3996773157938169</v>
      </c>
      <c r="AC54" s="28">
        <v>4.0090862690395399</v>
      </c>
      <c r="AD54" s="28">
        <v>1.744734127503017</v>
      </c>
      <c r="AE54" s="28">
        <v>4.4240881804924825</v>
      </c>
      <c r="AF54" s="28">
        <v>5.9556611052541468</v>
      </c>
      <c r="AG54" s="28">
        <v>3.8625353474627779</v>
      </c>
      <c r="AH54" s="28">
        <v>5.0700247758969983</v>
      </c>
      <c r="AI54" s="28">
        <v>7.1732433326071314</v>
      </c>
      <c r="AJ54" s="28">
        <v>5.2982720416645952</v>
      </c>
      <c r="AK54" s="28">
        <v>6.4404215919093852</v>
      </c>
      <c r="AL54" s="28">
        <v>5.4164417487826508</v>
      </c>
      <c r="AM54" s="28">
        <v>6.0408752688348208</v>
      </c>
      <c r="AN54" s="28">
        <v>11.8312591995118</v>
      </c>
      <c r="AO54" s="28">
        <v>5.6086079904464725</v>
      </c>
      <c r="AP54" s="28">
        <v>7.2804514106657399</v>
      </c>
      <c r="AQ54" s="8">
        <v>7</v>
      </c>
    </row>
    <row r="55" spans="1:43" s="9" customFormat="1" ht="15.95" customHeight="1">
      <c r="A55" s="6">
        <v>8</v>
      </c>
      <c r="B55" s="27" t="s">
        <v>47</v>
      </c>
      <c r="C55" s="28">
        <v>15.683699171270048</v>
      </c>
      <c r="D55" s="28">
        <v>16.397837831385488</v>
      </c>
      <c r="E55" s="28">
        <v>16.141123292628173</v>
      </c>
      <c r="F55" s="28">
        <v>18.297153199570154</v>
      </c>
      <c r="G55" s="28">
        <v>11.563620874914086</v>
      </c>
      <c r="H55" s="28">
        <v>9.7552022353978849</v>
      </c>
      <c r="I55" s="28">
        <v>16.551551694689095</v>
      </c>
      <c r="J55" s="28">
        <v>16.001515483797647</v>
      </c>
      <c r="K55" s="28">
        <v>15.804661140899405</v>
      </c>
      <c r="L55" s="16">
        <v>18.982503901000566</v>
      </c>
      <c r="M55" s="28">
        <v>15.937139203270064</v>
      </c>
      <c r="N55" s="28">
        <v>15.35194699239616</v>
      </c>
      <c r="O55" s="28">
        <v>14.758049446435718</v>
      </c>
      <c r="P55" s="28">
        <v>18.758073073560332</v>
      </c>
      <c r="Q55" s="28">
        <v>22.189472904290842</v>
      </c>
      <c r="R55" s="28">
        <v>16.313652002198797</v>
      </c>
      <c r="S55" s="28">
        <v>2.3073297902693133</v>
      </c>
      <c r="T55" s="28">
        <v>2.9174468476416564</v>
      </c>
      <c r="U55" s="28">
        <v>2.3120534601524585</v>
      </c>
      <c r="V55" s="28">
        <v>1.7176734582199584</v>
      </c>
      <c r="W55" s="28">
        <v>2.1958827382071902</v>
      </c>
      <c r="X55" s="28">
        <v>3.2306532373876005</v>
      </c>
      <c r="Y55" s="28">
        <v>2.9147721067157826</v>
      </c>
      <c r="Z55" s="28">
        <v>1.3165013108072405</v>
      </c>
      <c r="AA55" s="28">
        <v>6.9221346411174656</v>
      </c>
      <c r="AB55" s="28">
        <v>5.7868700677593985</v>
      </c>
      <c r="AC55" s="28">
        <v>4.3263369498511874</v>
      </c>
      <c r="AD55" s="28">
        <v>6.2556447637325618</v>
      </c>
      <c r="AE55" s="28">
        <v>4.1184630962000863</v>
      </c>
      <c r="AF55" s="28">
        <v>4.2121554883176078</v>
      </c>
      <c r="AG55" s="28">
        <v>3.3658112273974572</v>
      </c>
      <c r="AH55" s="28">
        <v>4.1380428578691166</v>
      </c>
      <c r="AI55" s="28">
        <v>9.2294644313867789</v>
      </c>
      <c r="AJ55" s="28">
        <v>8.7043169154010549</v>
      </c>
      <c r="AK55" s="28">
        <v>6.6383904100036455</v>
      </c>
      <c r="AL55" s="28">
        <v>7.9733182219525212</v>
      </c>
      <c r="AM55" s="28">
        <v>6.3143458344072751</v>
      </c>
      <c r="AN55" s="28">
        <v>7.4428087257052091</v>
      </c>
      <c r="AO55" s="28">
        <v>6.2805833341132402</v>
      </c>
      <c r="AP55" s="28">
        <v>5.4545441686763576</v>
      </c>
      <c r="AQ55" s="8">
        <v>8</v>
      </c>
    </row>
    <row r="56" spans="1:43" s="9" customFormat="1" ht="15.95" customHeight="1">
      <c r="A56" s="6">
        <v>9</v>
      </c>
      <c r="B56" s="27" t="s">
        <v>1</v>
      </c>
      <c r="C56" s="28">
        <v>11.534993037930896</v>
      </c>
      <c r="D56" s="28">
        <v>12.988523115169722</v>
      </c>
      <c r="E56" s="28">
        <v>14.636808422032853</v>
      </c>
      <c r="F56" s="28">
        <v>14.605277979485525</v>
      </c>
      <c r="G56" s="28">
        <v>13.458539070270508</v>
      </c>
      <c r="H56" s="28">
        <v>12.723084989235884</v>
      </c>
      <c r="I56" s="28">
        <v>13.210356538423966</v>
      </c>
      <c r="J56" s="28">
        <v>11.804769854107663</v>
      </c>
      <c r="K56" s="28">
        <v>15.419936629957739</v>
      </c>
      <c r="L56" s="16">
        <v>9.924136628109725</v>
      </c>
      <c r="M56" s="28">
        <v>11.512660361902123</v>
      </c>
      <c r="N56" s="28">
        <v>14.466320558490944</v>
      </c>
      <c r="O56" s="28">
        <v>11.95114171558498</v>
      </c>
      <c r="P56" s="28">
        <v>12.594385994594198</v>
      </c>
      <c r="Q56" s="28">
        <v>11.312261203094129</v>
      </c>
      <c r="R56" s="28">
        <v>13.432018438663002</v>
      </c>
      <c r="S56" s="28">
        <v>1.6511413325831579</v>
      </c>
      <c r="T56" s="28">
        <v>1.3445677522725914</v>
      </c>
      <c r="U56" s="28">
        <v>0.93548894120958104</v>
      </c>
      <c r="V56" s="28">
        <v>2.7394254568853373</v>
      </c>
      <c r="W56" s="28">
        <v>2.4234577132680464</v>
      </c>
      <c r="X56" s="28">
        <v>1.9255661145439371</v>
      </c>
      <c r="Y56" s="28">
        <v>1.6111404039279957</v>
      </c>
      <c r="Z56" s="28">
        <v>2.2353657182390561</v>
      </c>
      <c r="AA56" s="28">
        <v>2.6712451809398918</v>
      </c>
      <c r="AB56" s="28">
        <v>4.8282733391006118</v>
      </c>
      <c r="AC56" s="28">
        <v>4.2637367612617032</v>
      </c>
      <c r="AD56" s="28">
        <v>2.6159788084639528</v>
      </c>
      <c r="AE56" s="28">
        <v>2.6030619055783881</v>
      </c>
      <c r="AF56" s="28">
        <v>2.986726207679113</v>
      </c>
      <c r="AG56" s="28">
        <v>2.0323924450342559</v>
      </c>
      <c r="AH56" s="28">
        <v>2.8207758673394689</v>
      </c>
      <c r="AI56" s="28">
        <v>4.3223865135230497</v>
      </c>
      <c r="AJ56" s="28">
        <v>6.1728410913732032</v>
      </c>
      <c r="AK56" s="28">
        <v>5.1992257024712831</v>
      </c>
      <c r="AL56" s="28">
        <v>5.3554042653492893</v>
      </c>
      <c r="AM56" s="28">
        <v>5.0265196188464349</v>
      </c>
      <c r="AN56" s="28">
        <v>4.9122923222230499</v>
      </c>
      <c r="AO56" s="28">
        <v>3.6435328489622516</v>
      </c>
      <c r="AP56" s="28">
        <v>5.0561415855785237</v>
      </c>
      <c r="AQ56" s="8">
        <v>9</v>
      </c>
    </row>
    <row r="57" spans="1:43" s="9" customFormat="1" ht="15.95" customHeight="1">
      <c r="A57" s="6">
        <v>10</v>
      </c>
      <c r="B57" s="27" t="s">
        <v>30</v>
      </c>
      <c r="C57" s="28">
        <v>15.348478873177298</v>
      </c>
      <c r="D57" s="28">
        <v>14.853508532537338</v>
      </c>
      <c r="E57" s="28">
        <v>15.743242640878577</v>
      </c>
      <c r="F57" s="28">
        <v>18.980219681287736</v>
      </c>
      <c r="G57" s="28">
        <v>13.855380423922742</v>
      </c>
      <c r="H57" s="28">
        <v>13.684632071972327</v>
      </c>
      <c r="I57" s="28">
        <v>14.545360094677825</v>
      </c>
      <c r="J57" s="28">
        <v>16.814233587514629</v>
      </c>
      <c r="K57" s="28">
        <v>13.843934835168039</v>
      </c>
      <c r="L57" s="16">
        <v>13.428965397650295</v>
      </c>
      <c r="M57" s="28">
        <v>9.4398413172407452</v>
      </c>
      <c r="N57" s="28">
        <v>9.9025245542865079</v>
      </c>
      <c r="O57" s="28">
        <v>13.533040711290237</v>
      </c>
      <c r="P57" s="28">
        <v>12.694051694462827</v>
      </c>
      <c r="Q57" s="28">
        <v>13.215462960071825</v>
      </c>
      <c r="R57" s="28">
        <v>13.264426765793736</v>
      </c>
      <c r="S57" s="28">
        <v>2.4697755370165835</v>
      </c>
      <c r="T57" s="28">
        <v>3.2921999220203979</v>
      </c>
      <c r="U57" s="28">
        <v>1.9032334008692655</v>
      </c>
      <c r="V57" s="28">
        <v>1.8902888535259019</v>
      </c>
      <c r="W57" s="28">
        <v>1.9066968204391535</v>
      </c>
      <c r="X57" s="28">
        <v>2.5204655784765655</v>
      </c>
      <c r="Y57" s="28">
        <v>2.946255537803474</v>
      </c>
      <c r="Z57" s="28">
        <v>3.3732534646053649</v>
      </c>
      <c r="AA57" s="28">
        <v>6.102770942514514</v>
      </c>
      <c r="AB57" s="28">
        <v>6.2814318631070236</v>
      </c>
      <c r="AC57" s="28">
        <v>6.1525244946411091</v>
      </c>
      <c r="AD57" s="28">
        <v>6.0207627204271388</v>
      </c>
      <c r="AE57" s="28">
        <v>4.8901167985427563</v>
      </c>
      <c r="AF57" s="28">
        <v>5.8120119077455765</v>
      </c>
      <c r="AG57" s="28">
        <v>5.0887223231429477</v>
      </c>
      <c r="AH57" s="28">
        <v>4.9916229377702637</v>
      </c>
      <c r="AI57" s="28">
        <v>8.5725464795310966</v>
      </c>
      <c r="AJ57" s="28">
        <v>9.5736317851274197</v>
      </c>
      <c r="AK57" s="28">
        <v>8.055757895510375</v>
      </c>
      <c r="AL57" s="28">
        <v>7.911051573953042</v>
      </c>
      <c r="AM57" s="28">
        <v>6.7968136189819095</v>
      </c>
      <c r="AN57" s="28">
        <v>8.3324774862221425</v>
      </c>
      <c r="AO57" s="28">
        <v>8.0349778609464231</v>
      </c>
      <c r="AP57" s="28">
        <v>8.3648764023756286</v>
      </c>
      <c r="AQ57" s="8">
        <v>10</v>
      </c>
    </row>
    <row r="58" spans="1:43" s="9" customFormat="1" ht="15.95" customHeight="1">
      <c r="A58" s="6">
        <v>11</v>
      </c>
      <c r="B58" s="27" t="s">
        <v>2</v>
      </c>
      <c r="C58" s="28">
        <v>13.099773116508914</v>
      </c>
      <c r="D58" s="28">
        <v>12.722020270980144</v>
      </c>
      <c r="E58" s="28">
        <v>11.78106984363434</v>
      </c>
      <c r="F58" s="28">
        <v>13.612406252191679</v>
      </c>
      <c r="G58" s="28">
        <v>12.958258243698925</v>
      </c>
      <c r="H58" s="28">
        <v>13.450369514073707</v>
      </c>
      <c r="I58" s="28">
        <v>12.735467682065952</v>
      </c>
      <c r="J58" s="28">
        <v>13.412856938665154</v>
      </c>
      <c r="K58" s="28">
        <v>13.052311373808786</v>
      </c>
      <c r="L58" s="16">
        <v>11.789213412630005</v>
      </c>
      <c r="M58" s="28">
        <v>11.251209299752565</v>
      </c>
      <c r="N58" s="28">
        <v>12.282469522308848</v>
      </c>
      <c r="O58" s="28">
        <v>11.512679383892472</v>
      </c>
      <c r="P58" s="28">
        <v>11.98674448506975</v>
      </c>
      <c r="Q58" s="28">
        <v>10.741258993490787</v>
      </c>
      <c r="R58" s="28">
        <v>12.302456990210333</v>
      </c>
      <c r="S58" s="28">
        <v>2.6961556331391852</v>
      </c>
      <c r="T58" s="28">
        <v>1.9188028116370577</v>
      </c>
      <c r="U58" s="28">
        <v>2.1021549735744864</v>
      </c>
      <c r="V58" s="28">
        <v>2.0341709690169067</v>
      </c>
      <c r="W58" s="28">
        <v>2.4002010901735424</v>
      </c>
      <c r="X58" s="28">
        <v>1.8828733009652061</v>
      </c>
      <c r="Y58" s="28">
        <v>1.3342511167208158</v>
      </c>
      <c r="Z58" s="28">
        <v>2.1439894990908392</v>
      </c>
      <c r="AA58" s="28">
        <v>3.8019248124496339</v>
      </c>
      <c r="AB58" s="28">
        <v>4.6528354437188595</v>
      </c>
      <c r="AC58" s="28">
        <v>4.8237518355352984</v>
      </c>
      <c r="AD58" s="28">
        <v>4.0672463554026113</v>
      </c>
      <c r="AE58" s="28">
        <v>3.1749613998330344</v>
      </c>
      <c r="AF58" s="28">
        <v>2.829952186449336</v>
      </c>
      <c r="AG58" s="28">
        <v>3.365314109567731</v>
      </c>
      <c r="AH58" s="28">
        <v>2.4956552527569267</v>
      </c>
      <c r="AI58" s="28">
        <v>6.498080445588819</v>
      </c>
      <c r="AJ58" s="28">
        <v>6.5716382553559187</v>
      </c>
      <c r="AK58" s="28">
        <v>6.9259068091097848</v>
      </c>
      <c r="AL58" s="28">
        <v>6.1014173244195176</v>
      </c>
      <c r="AM58" s="28">
        <v>5.5751624900065773</v>
      </c>
      <c r="AN58" s="28">
        <v>4.7128254874145421</v>
      </c>
      <c r="AO58" s="28">
        <v>4.6995652262885468</v>
      </c>
      <c r="AP58" s="28">
        <v>4.6396447518477659</v>
      </c>
      <c r="AQ58" s="8">
        <v>11</v>
      </c>
    </row>
    <row r="59" spans="1:43" s="9" customFormat="1" ht="15.95" customHeight="1">
      <c r="A59" s="6">
        <v>13</v>
      </c>
      <c r="B59" s="27" t="s">
        <v>31</v>
      </c>
      <c r="C59" s="28">
        <v>12.616785391233321</v>
      </c>
      <c r="D59" s="28">
        <v>16.305168426713823</v>
      </c>
      <c r="E59" s="28">
        <v>10.560098036614251</v>
      </c>
      <c r="F59" s="28">
        <v>10.277478360797303</v>
      </c>
      <c r="G59" s="28">
        <v>11.221636262639077</v>
      </c>
      <c r="H59" s="28">
        <v>10.794701734136387</v>
      </c>
      <c r="I59" s="28">
        <v>9.9512696604588751</v>
      </c>
      <c r="J59" s="28">
        <v>11.234590632967219</v>
      </c>
      <c r="K59" s="28">
        <v>15.963188961872365</v>
      </c>
      <c r="L59" s="16">
        <v>11.83911296713794</v>
      </c>
      <c r="M59" s="28">
        <v>11.180019255636429</v>
      </c>
      <c r="N59" s="28">
        <v>13.248590957663673</v>
      </c>
      <c r="O59" s="28">
        <v>11.933621343465926</v>
      </c>
      <c r="P59" s="28">
        <v>15.147356760231858</v>
      </c>
      <c r="Q59" s="28">
        <v>14.727282874934154</v>
      </c>
      <c r="R59" s="28">
        <v>11.892607493777083</v>
      </c>
      <c r="S59" s="28">
        <v>4.1293904402862234</v>
      </c>
      <c r="T59" s="28">
        <v>1.0500754841451674</v>
      </c>
      <c r="U59" s="28">
        <v>1.8488706806195059</v>
      </c>
      <c r="V59" s="28">
        <v>3.6684753870822333</v>
      </c>
      <c r="W59" s="28">
        <v>1.0855986302006515</v>
      </c>
      <c r="X59" s="28">
        <v>2.2908918633763085</v>
      </c>
      <c r="Y59" s="28">
        <v>2.3104090705280407</v>
      </c>
      <c r="Z59" s="28">
        <v>3.0565614743281939</v>
      </c>
      <c r="AA59" s="28">
        <v>6.2183624761145087</v>
      </c>
      <c r="AB59" s="28">
        <v>5.5377423367239667</v>
      </c>
      <c r="AC59" s="28">
        <v>7.346559988608127</v>
      </c>
      <c r="AD59" s="28">
        <v>5.6198703980109084</v>
      </c>
      <c r="AE59" s="28">
        <v>6.4659769958052742</v>
      </c>
      <c r="AF59" s="28">
        <v>4.2803650883825934</v>
      </c>
      <c r="AG59" s="28">
        <v>4.5840926014603145</v>
      </c>
      <c r="AH59" s="28">
        <v>4.2711073903233725</v>
      </c>
      <c r="AI59" s="28">
        <v>10.347752916400735</v>
      </c>
      <c r="AJ59" s="28">
        <v>6.5878178208691347</v>
      </c>
      <c r="AK59" s="28">
        <v>9.1954306692276333</v>
      </c>
      <c r="AL59" s="28">
        <v>9.2883457850931421</v>
      </c>
      <c r="AM59" s="28">
        <v>7.551575626005925</v>
      </c>
      <c r="AN59" s="28">
        <v>6.571256951758901</v>
      </c>
      <c r="AO59" s="28">
        <v>6.8945016719883556</v>
      </c>
      <c r="AP59" s="28">
        <v>7.3276688646515664</v>
      </c>
      <c r="AQ59" s="8">
        <v>12</v>
      </c>
    </row>
    <row r="60" spans="1:43" s="9" customFormat="1" ht="15.95" customHeight="1">
      <c r="A60" s="6">
        <v>14</v>
      </c>
      <c r="B60" s="27" t="s">
        <v>32</v>
      </c>
      <c r="C60" s="28"/>
      <c r="D60" s="28"/>
      <c r="E60" s="28">
        <v>13.304328339546744</v>
      </c>
      <c r="F60" s="28">
        <v>11.768276690320409</v>
      </c>
      <c r="G60" s="28">
        <v>12.219472817889992</v>
      </c>
      <c r="H60" s="28">
        <v>10.851066553027925</v>
      </c>
      <c r="I60" s="28">
        <v>10.411311096971108</v>
      </c>
      <c r="J60" s="28">
        <v>12.073715305511216</v>
      </c>
      <c r="K60" s="28"/>
      <c r="L60" s="16"/>
      <c r="M60" s="28">
        <v>14.605408317039496</v>
      </c>
      <c r="N60" s="28">
        <v>16.277221370329144</v>
      </c>
      <c r="O60" s="28">
        <v>12.590853433099554</v>
      </c>
      <c r="P60" s="28">
        <v>14.947763126204185</v>
      </c>
      <c r="Q60" s="28">
        <v>13.242968663483932</v>
      </c>
      <c r="R60" s="28">
        <v>13.050850834318675</v>
      </c>
      <c r="S60" s="28"/>
      <c r="T60" s="28"/>
      <c r="U60" s="28">
        <v>2.5804132532862432</v>
      </c>
      <c r="V60" s="28">
        <v>1.9044834642082085</v>
      </c>
      <c r="W60" s="28">
        <v>3.2812402213428067</v>
      </c>
      <c r="X60" s="28">
        <v>3.5531739708440986</v>
      </c>
      <c r="Y60" s="28">
        <v>1.2711617557402248</v>
      </c>
      <c r="Z60" s="28">
        <v>1.5138154603413501</v>
      </c>
      <c r="AA60" s="28"/>
      <c r="AB60" s="28"/>
      <c r="AC60" s="28">
        <v>6.8262424305967349</v>
      </c>
      <c r="AD60" s="28">
        <v>6.6924805527941107</v>
      </c>
      <c r="AE60" s="28">
        <v>5.0514478039166582</v>
      </c>
      <c r="AF60" s="28">
        <v>4.986692929240804</v>
      </c>
      <c r="AG60" s="28">
        <v>3.6112808363035036</v>
      </c>
      <c r="AH60" s="28">
        <v>3.7174182402858231</v>
      </c>
      <c r="AI60" s="28"/>
      <c r="AJ60" s="28"/>
      <c r="AK60" s="28">
        <v>9.4066556838829776</v>
      </c>
      <c r="AL60" s="28">
        <v>8.5969640170023176</v>
      </c>
      <c r="AM60" s="28">
        <v>8.3326880252594648</v>
      </c>
      <c r="AN60" s="28">
        <v>8.5398669000849026</v>
      </c>
      <c r="AO60" s="28">
        <v>4.8824425920437289</v>
      </c>
      <c r="AP60" s="28">
        <v>5.2312337006271736</v>
      </c>
      <c r="AQ60" s="8">
        <v>13</v>
      </c>
    </row>
    <row r="61" spans="1:43" s="9" customFormat="1" ht="15.95" customHeight="1">
      <c r="A61" s="6">
        <v>15</v>
      </c>
      <c r="B61" s="27" t="s">
        <v>3</v>
      </c>
      <c r="C61" s="28">
        <v>14.976982459506722</v>
      </c>
      <c r="D61" s="28">
        <v>14.825583739936175</v>
      </c>
      <c r="E61" s="28">
        <v>14.775518974885117</v>
      </c>
      <c r="F61" s="28">
        <v>15.523945272594332</v>
      </c>
      <c r="G61" s="28">
        <v>12.013344587181546</v>
      </c>
      <c r="H61" s="28">
        <v>12.855269574783282</v>
      </c>
      <c r="I61" s="28">
        <v>17.928648125246198</v>
      </c>
      <c r="J61" s="28">
        <v>12.602323322664226</v>
      </c>
      <c r="K61" s="28">
        <v>15.583083338141376</v>
      </c>
      <c r="L61" s="16">
        <v>11.998651650482326</v>
      </c>
      <c r="M61" s="28">
        <v>12.559374061980007</v>
      </c>
      <c r="N61" s="28">
        <v>14.562873894982637</v>
      </c>
      <c r="O61" s="28">
        <v>15.654033665570836</v>
      </c>
      <c r="P61" s="28">
        <v>12.240843462776221</v>
      </c>
      <c r="Q61" s="28">
        <v>12.763954285895405</v>
      </c>
      <c r="R61" s="28">
        <v>11.870513249864349</v>
      </c>
      <c r="S61" s="28">
        <v>1.8214843175170694</v>
      </c>
      <c r="T61" s="28">
        <v>2.5625773966741701</v>
      </c>
      <c r="U61" s="28">
        <v>2.4534901934779474</v>
      </c>
      <c r="V61" s="28">
        <v>2.6044833069806845</v>
      </c>
      <c r="W61" s="28">
        <v>3.0711729347911616</v>
      </c>
      <c r="X61" s="28">
        <v>1.5558771772641009</v>
      </c>
      <c r="Y61" s="28">
        <v>1.1623512424686073</v>
      </c>
      <c r="Z61" s="28">
        <v>1.392224842290654</v>
      </c>
      <c r="AA61" s="28">
        <v>5.727806536961741</v>
      </c>
      <c r="AB61" s="28">
        <v>5.2338316730375185</v>
      </c>
      <c r="AC61" s="28">
        <v>4.680289685178801</v>
      </c>
      <c r="AD61" s="28">
        <v>4.343654619101935</v>
      </c>
      <c r="AE61" s="28">
        <v>3.5231593696927481</v>
      </c>
      <c r="AF61" s="28">
        <v>4.3763499086659969</v>
      </c>
      <c r="AG61" s="28">
        <v>4.039972030830973</v>
      </c>
      <c r="AH61" s="28">
        <v>3.5776941867791043</v>
      </c>
      <c r="AI61" s="28">
        <v>7.5492908544788104</v>
      </c>
      <c r="AJ61" s="28">
        <v>7.7964090697116886</v>
      </c>
      <c r="AK61" s="28">
        <v>7.1337798786567479</v>
      </c>
      <c r="AL61" s="28">
        <v>6.9481379260826195</v>
      </c>
      <c r="AM61" s="28">
        <v>6.5943323044839088</v>
      </c>
      <c r="AN61" s="28">
        <v>5.9322270859300978</v>
      </c>
      <c r="AO61" s="28">
        <v>5.2023232732995801</v>
      </c>
      <c r="AP61" s="28">
        <v>4.9699190290697581</v>
      </c>
      <c r="AQ61" s="8">
        <v>14</v>
      </c>
    </row>
    <row r="62" spans="1:43" s="9" customFormat="1" ht="15.95" customHeight="1">
      <c r="A62" s="6">
        <v>16</v>
      </c>
      <c r="B62" s="27" t="s">
        <v>4</v>
      </c>
      <c r="C62" s="28">
        <v>13.526822928021746</v>
      </c>
      <c r="D62" s="28">
        <v>14.070555681658124</v>
      </c>
      <c r="E62" s="28">
        <v>11.806732174862679</v>
      </c>
      <c r="F62" s="28">
        <v>13.425602902890224</v>
      </c>
      <c r="G62" s="28">
        <v>17.538808848726948</v>
      </c>
      <c r="H62" s="28">
        <v>12.406920615679198</v>
      </c>
      <c r="I62" s="28">
        <v>14.58743829386243</v>
      </c>
      <c r="J62" s="28">
        <v>16.069755094779175</v>
      </c>
      <c r="K62" s="28">
        <v>13.309987019136315</v>
      </c>
      <c r="L62" s="16">
        <v>6.496697696716903</v>
      </c>
      <c r="M62" s="28">
        <v>13.104844288940553</v>
      </c>
      <c r="N62" s="28">
        <v>11.417744935017792</v>
      </c>
      <c r="O62" s="28">
        <v>13.382933645443357</v>
      </c>
      <c r="P62" s="28">
        <v>7.9931931834441619</v>
      </c>
      <c r="Q62" s="28">
        <v>12.049024495327766</v>
      </c>
      <c r="R62" s="28">
        <v>9.6363777883216688</v>
      </c>
      <c r="S62" s="28">
        <v>2.3472720628801329</v>
      </c>
      <c r="T62" s="28">
        <v>2.3442958445659627</v>
      </c>
      <c r="U62" s="28">
        <v>2.6430465333827176</v>
      </c>
      <c r="V62" s="28">
        <v>2.8573345020257777</v>
      </c>
      <c r="W62" s="28">
        <v>3.4699284142794875</v>
      </c>
      <c r="X62" s="28">
        <v>1.2934687624122276</v>
      </c>
      <c r="Y62" s="28">
        <v>1.4405154487551912</v>
      </c>
      <c r="Z62" s="28">
        <v>0.95371109295061551</v>
      </c>
      <c r="AA62" s="28">
        <v>6.9319310266147411</v>
      </c>
      <c r="AB62" s="28">
        <v>3.4077132039363569</v>
      </c>
      <c r="AC62" s="28">
        <v>4.7643814143007761</v>
      </c>
      <c r="AD62" s="28">
        <v>4.0794192830364402</v>
      </c>
      <c r="AE62" s="28">
        <v>3.9590698285541404</v>
      </c>
      <c r="AF62" s="28">
        <v>3.7765681000341504</v>
      </c>
      <c r="AG62" s="28">
        <v>2.8519058833240303</v>
      </c>
      <c r="AH62" s="28">
        <v>2.9137617334491139</v>
      </c>
      <c r="AI62" s="28">
        <v>9.2792030894948745</v>
      </c>
      <c r="AJ62" s="28">
        <v>5.7520090485023188</v>
      </c>
      <c r="AK62" s="28">
        <v>7.4074279476834937</v>
      </c>
      <c r="AL62" s="28">
        <v>6.9367537850622183</v>
      </c>
      <c r="AM62" s="28">
        <v>7.4289982428336279</v>
      </c>
      <c r="AN62" s="28">
        <v>5.0700368624463774</v>
      </c>
      <c r="AO62" s="28">
        <v>4.2924213320792211</v>
      </c>
      <c r="AP62" s="28">
        <v>3.8674728263997298</v>
      </c>
      <c r="AQ62" s="8">
        <v>15</v>
      </c>
    </row>
    <row r="63" spans="1:43" s="9" customFormat="1" ht="15.95" customHeight="1">
      <c r="A63" s="6">
        <v>17</v>
      </c>
      <c r="B63" s="27" t="s">
        <v>5</v>
      </c>
      <c r="C63" s="28">
        <v>12.936471713955978</v>
      </c>
      <c r="D63" s="28">
        <v>12.986057864583364</v>
      </c>
      <c r="E63" s="28">
        <v>11.456083799485047</v>
      </c>
      <c r="F63" s="28">
        <v>14.544551782859042</v>
      </c>
      <c r="G63" s="28">
        <v>13.039693582276426</v>
      </c>
      <c r="H63" s="28">
        <v>11.342573630658901</v>
      </c>
      <c r="I63" s="28">
        <v>14.000959248212641</v>
      </c>
      <c r="J63" s="28">
        <v>15.552258737469012</v>
      </c>
      <c r="K63" s="28">
        <v>13.492200504381238</v>
      </c>
      <c r="L63" s="16">
        <v>11.446547046739687</v>
      </c>
      <c r="M63" s="28">
        <v>11.318109642255882</v>
      </c>
      <c r="N63" s="28">
        <v>12.564474436429734</v>
      </c>
      <c r="O63" s="28">
        <v>12.278801466676635</v>
      </c>
      <c r="P63" s="28">
        <v>12.773283430872086</v>
      </c>
      <c r="Q63" s="28">
        <v>12.977196802683718</v>
      </c>
      <c r="R63" s="28">
        <v>12.515529519975253</v>
      </c>
      <c r="S63" s="28">
        <v>2.9669946301743662</v>
      </c>
      <c r="T63" s="28">
        <v>2.334750966354838</v>
      </c>
      <c r="U63" s="28">
        <v>1.743057884801021</v>
      </c>
      <c r="V63" s="28">
        <v>2.1398229606883805</v>
      </c>
      <c r="W63" s="28">
        <v>1.9367055736484233</v>
      </c>
      <c r="X63" s="28">
        <v>2.6793055238596573</v>
      </c>
      <c r="Y63" s="28">
        <v>2.0604188507152825</v>
      </c>
      <c r="Z63" s="28">
        <v>2.9433972208477144</v>
      </c>
      <c r="AA63" s="28">
        <v>3.1821004359929383</v>
      </c>
      <c r="AB63" s="28">
        <v>3.3195690011128964</v>
      </c>
      <c r="AC63" s="28">
        <v>4.0653022236069276</v>
      </c>
      <c r="AD63" s="28">
        <v>3.5754525215378319</v>
      </c>
      <c r="AE63" s="28">
        <v>3.8383017694590684</v>
      </c>
      <c r="AF63" s="28">
        <v>3.1544807599251325</v>
      </c>
      <c r="AG63" s="28">
        <v>4.0373172721026673</v>
      </c>
      <c r="AH63" s="28">
        <v>3.6027077076910792</v>
      </c>
      <c r="AI63" s="28">
        <v>6.1490950661673045</v>
      </c>
      <c r="AJ63" s="28">
        <v>5.6543199674677354</v>
      </c>
      <c r="AK63" s="28">
        <v>5.8083601084079488</v>
      </c>
      <c r="AL63" s="28">
        <v>5.7152754822262128</v>
      </c>
      <c r="AM63" s="28">
        <v>5.7750073431074922</v>
      </c>
      <c r="AN63" s="28">
        <v>5.8337862837847894</v>
      </c>
      <c r="AO63" s="28">
        <v>6.097736122817949</v>
      </c>
      <c r="AP63" s="28">
        <v>6.5461049285387931</v>
      </c>
      <c r="AQ63" s="8">
        <v>16</v>
      </c>
    </row>
    <row r="64" spans="1:43" s="9" customFormat="1" ht="15.95" customHeight="1">
      <c r="A64" s="6">
        <v>18</v>
      </c>
      <c r="B64" s="27" t="s">
        <v>6</v>
      </c>
      <c r="C64" s="28"/>
      <c r="D64" s="28"/>
      <c r="E64" s="28">
        <v>13.390348494888762</v>
      </c>
      <c r="F64" s="28">
        <v>15.037132321924876</v>
      </c>
      <c r="G64" s="28">
        <v>14.033465192610311</v>
      </c>
      <c r="H64" s="28">
        <v>12.510659451006834</v>
      </c>
      <c r="I64" s="28">
        <v>12.6961487603165</v>
      </c>
      <c r="J64" s="28">
        <v>17.638530612924654</v>
      </c>
      <c r="K64" s="28"/>
      <c r="L64" s="16"/>
      <c r="M64" s="28">
        <v>13.080064905595988</v>
      </c>
      <c r="N64" s="28">
        <v>13.323733031458692</v>
      </c>
      <c r="O64" s="28">
        <v>13.785527322392396</v>
      </c>
      <c r="P64" s="28">
        <v>13.179563266945658</v>
      </c>
      <c r="Q64" s="28">
        <v>12.646508352756893</v>
      </c>
      <c r="R64" s="28">
        <v>12.770194223869673</v>
      </c>
      <c r="S64" s="28"/>
      <c r="T64" s="28"/>
      <c r="U64" s="28">
        <v>1.5998621888247393</v>
      </c>
      <c r="V64" s="28">
        <v>1.6767151265558877</v>
      </c>
      <c r="W64" s="28">
        <v>2.0945821707716399</v>
      </c>
      <c r="X64" s="28">
        <v>1.8481562594280661</v>
      </c>
      <c r="Y64" s="28">
        <v>1.4177318525254852</v>
      </c>
      <c r="Z64" s="28">
        <v>2.8211270535175443</v>
      </c>
      <c r="AA64" s="28"/>
      <c r="AB64" s="28"/>
      <c r="AC64" s="28">
        <v>4.0132513478712806</v>
      </c>
      <c r="AD64" s="28">
        <v>3.6089186557437216</v>
      </c>
      <c r="AE64" s="28">
        <v>4.1095440024605789</v>
      </c>
      <c r="AF64" s="28">
        <v>3.9980757999265988</v>
      </c>
      <c r="AG64" s="28">
        <v>4.0649043764959076</v>
      </c>
      <c r="AH64" s="28">
        <v>4.103796272718764</v>
      </c>
      <c r="AI64" s="28"/>
      <c r="AJ64" s="28"/>
      <c r="AK64" s="28">
        <v>5.6131135366960194</v>
      </c>
      <c r="AL64" s="28">
        <v>5.2856337822996089</v>
      </c>
      <c r="AM64" s="28">
        <v>6.2041261732322175</v>
      </c>
      <c r="AN64" s="28">
        <v>5.8462320593546648</v>
      </c>
      <c r="AO64" s="28">
        <v>5.4826362290213924</v>
      </c>
      <c r="AP64" s="28">
        <v>6.9249233262363088</v>
      </c>
      <c r="AQ64" s="8">
        <v>17</v>
      </c>
    </row>
    <row r="65" spans="1:43" s="9" customFormat="1" ht="15.95" customHeight="1">
      <c r="A65" s="6">
        <v>19</v>
      </c>
      <c r="B65" s="27" t="s">
        <v>7</v>
      </c>
      <c r="C65" s="28">
        <v>12.426227455742895</v>
      </c>
      <c r="D65" s="28">
        <v>9.1125226184570671</v>
      </c>
      <c r="E65" s="28">
        <v>10.068953174729756</v>
      </c>
      <c r="F65" s="28">
        <v>13.860907053553241</v>
      </c>
      <c r="G65" s="28">
        <v>12.171223978486214</v>
      </c>
      <c r="H65" s="28">
        <v>12.070023024244328</v>
      </c>
      <c r="I65" s="28">
        <v>9.1820738039016589</v>
      </c>
      <c r="J65" s="28">
        <v>11.655985444591913</v>
      </c>
      <c r="K65" s="28">
        <v>14.026913740686132</v>
      </c>
      <c r="L65" s="16">
        <v>12.858186493544631</v>
      </c>
      <c r="M65" s="28">
        <v>15.655160431010584</v>
      </c>
      <c r="N65" s="28">
        <v>14.957470231737897</v>
      </c>
      <c r="O65" s="28">
        <v>13.839370454994935</v>
      </c>
      <c r="P65" s="28">
        <v>11.577522590958635</v>
      </c>
      <c r="Q65" s="28">
        <v>13.532674333841261</v>
      </c>
      <c r="R65" s="28">
        <v>13.902686305312159</v>
      </c>
      <c r="S65" s="28">
        <v>2.4485519660142097</v>
      </c>
      <c r="T65" s="28">
        <v>2.4726780787460312</v>
      </c>
      <c r="U65" s="28">
        <v>2.0058466400306925</v>
      </c>
      <c r="V65" s="28">
        <v>2.5243446108014869</v>
      </c>
      <c r="W65" s="28">
        <v>1.5091334462851758</v>
      </c>
      <c r="X65" s="28">
        <v>2.2718632339263052</v>
      </c>
      <c r="Y65" s="28">
        <v>0.71037457769191392</v>
      </c>
      <c r="Z65" s="28">
        <v>1.1425079944832861</v>
      </c>
      <c r="AA65" s="28">
        <v>4.0793189219443393</v>
      </c>
      <c r="AB65" s="28">
        <v>3.0176961224188941</v>
      </c>
      <c r="AC65" s="28">
        <v>2.9209970310189517</v>
      </c>
      <c r="AD65" s="28">
        <v>1.9415781186083974</v>
      </c>
      <c r="AE65" s="28">
        <v>3.2009551784997665</v>
      </c>
      <c r="AF65" s="28">
        <v>3.7730528610288903</v>
      </c>
      <c r="AG65" s="28">
        <v>3.8866621256861142</v>
      </c>
      <c r="AH65" s="28">
        <v>1.9054119025168872</v>
      </c>
      <c r="AI65" s="28">
        <v>6.5278708879585494</v>
      </c>
      <c r="AJ65" s="28">
        <v>5.4903742011649257</v>
      </c>
      <c r="AK65" s="28">
        <v>4.9268436710496442</v>
      </c>
      <c r="AL65" s="28">
        <v>4.4659227294098844</v>
      </c>
      <c r="AM65" s="28">
        <v>4.7100886247849427</v>
      </c>
      <c r="AN65" s="28">
        <v>6.0449160949551963</v>
      </c>
      <c r="AO65" s="28">
        <v>4.5970367033780279</v>
      </c>
      <c r="AP65" s="28">
        <v>3.0479198970001731</v>
      </c>
      <c r="AQ65" s="8">
        <v>18</v>
      </c>
    </row>
    <row r="66" spans="1:43" s="9" customFormat="1" ht="15.95" customHeight="1">
      <c r="A66" s="6">
        <v>20</v>
      </c>
      <c r="B66" s="27" t="s">
        <v>33</v>
      </c>
      <c r="C66" s="28">
        <v>14.839009257091742</v>
      </c>
      <c r="D66" s="28">
        <v>12.275147070673718</v>
      </c>
      <c r="E66" s="28">
        <v>14.851892377769923</v>
      </c>
      <c r="F66" s="28">
        <v>12.416994933806922</v>
      </c>
      <c r="G66" s="28">
        <v>13.772719598616401</v>
      </c>
      <c r="H66" s="28">
        <v>12.331233806712348</v>
      </c>
      <c r="I66" s="28">
        <v>12.622855401031746</v>
      </c>
      <c r="J66" s="28">
        <v>12.592407683340067</v>
      </c>
      <c r="K66" s="28">
        <v>13.91813690942838</v>
      </c>
      <c r="L66" s="16">
        <v>12.240858829074913</v>
      </c>
      <c r="M66" s="28">
        <v>10.75847367317899</v>
      </c>
      <c r="N66" s="28">
        <v>13.49483465527053</v>
      </c>
      <c r="O66" s="28">
        <v>14.415641589258261</v>
      </c>
      <c r="P66" s="28">
        <v>11.129461941940763</v>
      </c>
      <c r="Q66" s="28">
        <v>13.472454327841524</v>
      </c>
      <c r="R66" s="28">
        <v>13.702789966282374</v>
      </c>
      <c r="S66" s="28">
        <v>2.0821537829339736</v>
      </c>
      <c r="T66" s="28">
        <v>2.35605791281239</v>
      </c>
      <c r="U66" s="28">
        <v>1.4595251583272861</v>
      </c>
      <c r="V66" s="28">
        <v>2.9782218735009418</v>
      </c>
      <c r="W66" s="28">
        <v>1.7942484586937404</v>
      </c>
      <c r="X66" s="28">
        <v>2.8275252819253054</v>
      </c>
      <c r="Y66" s="28">
        <v>2.8750726440970955</v>
      </c>
      <c r="Z66" s="28">
        <v>2.7067962109784269</v>
      </c>
      <c r="AA66" s="28">
        <v>1.5604845392878963</v>
      </c>
      <c r="AB66" s="28">
        <v>3.7371708589726929</v>
      </c>
      <c r="AC66" s="28">
        <v>3.95456871051615</v>
      </c>
      <c r="AD66" s="28">
        <v>3.3837879983185983</v>
      </c>
      <c r="AE66" s="28">
        <v>3.7459371979225464</v>
      </c>
      <c r="AF66" s="28">
        <v>5.0231345957910438</v>
      </c>
      <c r="AG66" s="28">
        <v>2.8945658241070826</v>
      </c>
      <c r="AH66" s="28">
        <v>2.5650332801082358</v>
      </c>
      <c r="AI66" s="28">
        <v>3.6426383222218699</v>
      </c>
      <c r="AJ66" s="28">
        <v>6.0932287717850828</v>
      </c>
      <c r="AK66" s="28">
        <v>5.4140938688434366</v>
      </c>
      <c r="AL66" s="28">
        <v>6.3620098718195397</v>
      </c>
      <c r="AM66" s="28">
        <v>5.5401856566162877</v>
      </c>
      <c r="AN66" s="28">
        <v>7.8506598777163479</v>
      </c>
      <c r="AO66" s="28">
        <v>5.7696384682041781</v>
      </c>
      <c r="AP66" s="28">
        <v>5.2718294910866632</v>
      </c>
      <c r="AQ66" s="8">
        <v>19</v>
      </c>
    </row>
    <row r="67" spans="1:43" s="9" customFormat="1" ht="15.95" customHeight="1">
      <c r="A67" s="6">
        <v>21</v>
      </c>
      <c r="B67" s="27" t="s">
        <v>8</v>
      </c>
      <c r="C67" s="28">
        <v>12.342802607185508</v>
      </c>
      <c r="D67" s="28">
        <v>10.867845049913047</v>
      </c>
      <c r="E67" s="28">
        <v>11.801045416757557</v>
      </c>
      <c r="F67" s="28">
        <v>12.415579197990361</v>
      </c>
      <c r="G67" s="28">
        <v>10.889349112928846</v>
      </c>
      <c r="H67" s="28">
        <v>10.495181737981861</v>
      </c>
      <c r="I67" s="28">
        <v>11.242883600127238</v>
      </c>
      <c r="J67" s="28">
        <v>11.233721686541594</v>
      </c>
      <c r="K67" s="28">
        <v>12.136216291394947</v>
      </c>
      <c r="L67" s="16">
        <v>11.115080972845314</v>
      </c>
      <c r="M67" s="28">
        <v>10.799850944762236</v>
      </c>
      <c r="N67" s="28">
        <v>12.02347266784861</v>
      </c>
      <c r="O67" s="28">
        <v>12.207065641495205</v>
      </c>
      <c r="P67" s="28">
        <v>13.021280466440643</v>
      </c>
      <c r="Q67" s="28">
        <v>11.80320419519478</v>
      </c>
      <c r="R67" s="28">
        <v>11.493282753842388</v>
      </c>
      <c r="S67" s="28">
        <v>1.54661954414488</v>
      </c>
      <c r="T67" s="28">
        <v>2.2418043629959881</v>
      </c>
      <c r="U67" s="28">
        <v>2.1229697346578091</v>
      </c>
      <c r="V67" s="28">
        <v>2.7511311766050981</v>
      </c>
      <c r="W67" s="28">
        <v>2.256668904946562</v>
      </c>
      <c r="X67" s="28">
        <v>3.3906289254442563</v>
      </c>
      <c r="Y67" s="28">
        <v>2.5650015899459557</v>
      </c>
      <c r="Z67" s="28">
        <v>2.4079042301715168</v>
      </c>
      <c r="AA67" s="28">
        <v>2.8227922458032242</v>
      </c>
      <c r="AB67" s="28">
        <v>2.1955976940663913</v>
      </c>
      <c r="AC67" s="28">
        <v>2.8758660602787964</v>
      </c>
      <c r="AD67" s="28">
        <v>1.8308235813412252</v>
      </c>
      <c r="AE67" s="28">
        <v>1.7891392961475612</v>
      </c>
      <c r="AF67" s="28">
        <v>1.1180166882971696</v>
      </c>
      <c r="AG67" s="28">
        <v>2.2640640608544524</v>
      </c>
      <c r="AH67" s="28">
        <v>1.2766065435523339</v>
      </c>
      <c r="AI67" s="28">
        <v>4.3694117899481046</v>
      </c>
      <c r="AJ67" s="28">
        <v>4.4374020570623793</v>
      </c>
      <c r="AK67" s="28">
        <v>4.9988357949366051</v>
      </c>
      <c r="AL67" s="28">
        <v>4.5819547579463222</v>
      </c>
      <c r="AM67" s="28">
        <v>4.0458082010941236</v>
      </c>
      <c r="AN67" s="28">
        <v>4.5086456137414261</v>
      </c>
      <c r="AO67" s="28">
        <v>4.8290656508004073</v>
      </c>
      <c r="AP67" s="28">
        <v>3.6845107737238507</v>
      </c>
      <c r="AQ67" s="8">
        <v>20</v>
      </c>
    </row>
    <row r="68" spans="1:43" s="9" customFormat="1" ht="15.95" customHeight="1">
      <c r="A68" s="6">
        <v>22</v>
      </c>
      <c r="B68" s="27" t="s">
        <v>9</v>
      </c>
      <c r="C68" s="28">
        <v>6.0461623556731077</v>
      </c>
      <c r="D68" s="28">
        <v>7.8945993678142017</v>
      </c>
      <c r="E68" s="28">
        <v>9.7732671893440202</v>
      </c>
      <c r="F68" s="28">
        <v>8.8878766225845869</v>
      </c>
      <c r="G68" s="28">
        <v>8.4260164302406384</v>
      </c>
      <c r="H68" s="28">
        <v>6.3395318404589798</v>
      </c>
      <c r="I68" s="28">
        <v>7.969561273017284</v>
      </c>
      <c r="J68" s="28">
        <v>5.1786986911365283</v>
      </c>
      <c r="K68" s="28">
        <v>10.544512744633243</v>
      </c>
      <c r="L68" s="16">
        <v>9.7669495351681519</v>
      </c>
      <c r="M68" s="28">
        <v>11.470838987325987</v>
      </c>
      <c r="N68" s="28">
        <v>8.9039177088067856</v>
      </c>
      <c r="O68" s="28">
        <v>9.8727869543190767</v>
      </c>
      <c r="P68" s="28">
        <v>9.1239810661105274</v>
      </c>
      <c r="Q68" s="28">
        <v>9.5070606000376863</v>
      </c>
      <c r="R68" s="28">
        <v>7.0471934417080471</v>
      </c>
      <c r="S68" s="28">
        <v>3.6899306215858951</v>
      </c>
      <c r="T68" s="28">
        <v>1.7614897361436637</v>
      </c>
      <c r="U68" s="28">
        <v>2.8108926870722444</v>
      </c>
      <c r="V68" s="28">
        <v>1.7613620245592863</v>
      </c>
      <c r="W68" s="28">
        <v>1.8947324533558279</v>
      </c>
      <c r="X68" s="28">
        <v>2.6401588760101986</v>
      </c>
      <c r="Y68" s="28">
        <v>1.4058683059638764</v>
      </c>
      <c r="Z68" s="28">
        <v>2.1831173884059596</v>
      </c>
      <c r="AA68" s="28">
        <v>2.4956392609263114</v>
      </c>
      <c r="AB68" s="28">
        <v>3.5921255620114341</v>
      </c>
      <c r="AC68" s="28">
        <v>2.627576194476068</v>
      </c>
      <c r="AD68" s="28">
        <v>1.3574079823945837</v>
      </c>
      <c r="AE68" s="28">
        <v>3.0429968452170209</v>
      </c>
      <c r="AF68" s="28">
        <v>2.0507223447466734</v>
      </c>
      <c r="AG68" s="28">
        <v>1.3943887791644118</v>
      </c>
      <c r="AH68" s="28">
        <v>1.8922341564089276</v>
      </c>
      <c r="AI68" s="28">
        <v>6.1855698825122065</v>
      </c>
      <c r="AJ68" s="28">
        <v>5.3536152981550975</v>
      </c>
      <c r="AK68" s="28">
        <v>5.438468881548312</v>
      </c>
      <c r="AL68" s="28">
        <v>3.1187700069538695</v>
      </c>
      <c r="AM68" s="28">
        <v>4.9377292985728483</v>
      </c>
      <c r="AN68" s="28">
        <v>4.6908812207568715</v>
      </c>
      <c r="AO68" s="28">
        <v>2.8002570851282882</v>
      </c>
      <c r="AP68" s="28">
        <v>4.0753515448148869</v>
      </c>
      <c r="AQ68" s="8">
        <v>21</v>
      </c>
    </row>
    <row r="69" spans="1:43" s="9" customFormat="1" ht="15.95" customHeight="1">
      <c r="A69" s="6">
        <v>23</v>
      </c>
      <c r="B69" s="27" t="s">
        <v>34</v>
      </c>
      <c r="C69" s="28">
        <v>10.686136929962379</v>
      </c>
      <c r="D69" s="28">
        <v>15.58913512405729</v>
      </c>
      <c r="E69" s="28">
        <v>15.740037486461663</v>
      </c>
      <c r="F69" s="28">
        <v>14.707872783291201</v>
      </c>
      <c r="G69" s="28">
        <v>15.005851816665889</v>
      </c>
      <c r="H69" s="28">
        <v>13.439635717238986</v>
      </c>
      <c r="I69" s="28">
        <v>13.472523956092781</v>
      </c>
      <c r="J69" s="28">
        <v>15.534760478671439</v>
      </c>
      <c r="K69" s="28">
        <v>8.0273423056951234</v>
      </c>
      <c r="L69" s="16">
        <v>9.3515441453584067</v>
      </c>
      <c r="M69" s="28">
        <v>9.9850919696762581</v>
      </c>
      <c r="N69" s="28">
        <v>8.971017125151219</v>
      </c>
      <c r="O69" s="28">
        <v>10.297189827376318</v>
      </c>
      <c r="P69" s="28">
        <v>8.5634624602490295</v>
      </c>
      <c r="Q69" s="28">
        <v>10.39066074590966</v>
      </c>
      <c r="R69" s="28">
        <v>9.4275751200031817</v>
      </c>
      <c r="S69" s="28">
        <v>1.5266693047101456</v>
      </c>
      <c r="T69" s="28">
        <v>1.2697742977783477</v>
      </c>
      <c r="U69" s="28">
        <v>1.2582339449606794</v>
      </c>
      <c r="V69" s="28">
        <v>1.5942033377012832</v>
      </c>
      <c r="W69" s="28">
        <v>1.8288687409970954</v>
      </c>
      <c r="X69" s="28">
        <v>1.6071027734812513</v>
      </c>
      <c r="Y69" s="28">
        <v>1.4399419019032875</v>
      </c>
      <c r="Z69" s="28">
        <v>1.7378936552155095</v>
      </c>
      <c r="AA69" s="28">
        <v>3.6905312002743962</v>
      </c>
      <c r="AB69" s="28">
        <v>6.0702689824050378</v>
      </c>
      <c r="AC69" s="28">
        <v>3.859188528439593</v>
      </c>
      <c r="AD69" s="28">
        <v>3.6261755679955008</v>
      </c>
      <c r="AE69" s="28">
        <v>2.869217224990563</v>
      </c>
      <c r="AF69" s="28">
        <v>2.8508897576361383</v>
      </c>
      <c r="AG69" s="28">
        <v>2.6874029404104811</v>
      </c>
      <c r="AH69" s="28">
        <v>3.1005386034809694</v>
      </c>
      <c r="AI69" s="28">
        <v>5.2172005049845422</v>
      </c>
      <c r="AJ69" s="28">
        <v>7.3400432801833855</v>
      </c>
      <c r="AK69" s="28">
        <v>5.1174224734002731</v>
      </c>
      <c r="AL69" s="28">
        <v>5.2203789056967835</v>
      </c>
      <c r="AM69" s="28">
        <v>4.6980859659876577</v>
      </c>
      <c r="AN69" s="28">
        <v>4.45799253111739</v>
      </c>
      <c r="AO69" s="28">
        <v>4.127344842313768</v>
      </c>
      <c r="AP69" s="28">
        <v>4.8384322586964794</v>
      </c>
      <c r="AQ69" s="8">
        <v>22</v>
      </c>
    </row>
    <row r="70" spans="1:43" s="9" customFormat="1" ht="15.95" customHeight="1">
      <c r="A70" s="6">
        <v>24</v>
      </c>
      <c r="B70" s="27" t="s">
        <v>10</v>
      </c>
      <c r="C70" s="28">
        <v>15.264504588532244</v>
      </c>
      <c r="D70" s="28">
        <v>11.94307356843175</v>
      </c>
      <c r="E70" s="28">
        <v>13.048969752965238</v>
      </c>
      <c r="F70" s="28">
        <v>13.690042723138511</v>
      </c>
      <c r="G70" s="28">
        <v>9.5740759367815578</v>
      </c>
      <c r="H70" s="28">
        <v>11.952340521646351</v>
      </c>
      <c r="I70" s="28">
        <v>9.3723217629472959</v>
      </c>
      <c r="J70" s="28">
        <v>12.546166890049694</v>
      </c>
      <c r="K70" s="28">
        <v>10.664466801802609</v>
      </c>
      <c r="L70" s="16">
        <v>5.6113138429504543</v>
      </c>
      <c r="M70" s="28">
        <v>7.193339166177851</v>
      </c>
      <c r="N70" s="28">
        <v>8.2437982510952246</v>
      </c>
      <c r="O70" s="28">
        <v>8.5632435846906372</v>
      </c>
      <c r="P70" s="28">
        <v>9.2968644415959414</v>
      </c>
      <c r="Q70" s="28">
        <v>7.9240535087508102</v>
      </c>
      <c r="R70" s="28">
        <v>6.3151547972565929</v>
      </c>
      <c r="S70" s="28">
        <v>1.526598069240797</v>
      </c>
      <c r="T70" s="28">
        <v>1.2042552907855892</v>
      </c>
      <c r="U70" s="28">
        <v>0.77199123020148552</v>
      </c>
      <c r="V70" s="28">
        <v>1.0308657526891067</v>
      </c>
      <c r="W70" s="28">
        <v>1.2760307523473975</v>
      </c>
      <c r="X70" s="28">
        <v>1.5343196242644099</v>
      </c>
      <c r="Y70" s="28">
        <v>1.0737585086567509</v>
      </c>
      <c r="Z70" s="28">
        <v>1.1233011743745049</v>
      </c>
      <c r="AA70" s="28">
        <v>1.0995628624813674</v>
      </c>
      <c r="AB70" s="28">
        <v>2.7712953373088811</v>
      </c>
      <c r="AC70" s="28">
        <v>1.7196831413233187</v>
      </c>
      <c r="AD70" s="28">
        <v>1.8151931592052009</v>
      </c>
      <c r="AE70" s="28">
        <v>1.3821175825134404</v>
      </c>
      <c r="AF70" s="28">
        <v>1.4667122521587705</v>
      </c>
      <c r="AG70" s="28">
        <v>0.62559064369951412</v>
      </c>
      <c r="AH70" s="28">
        <v>1.384868767721406</v>
      </c>
      <c r="AI70" s="28">
        <v>2.6261609317221648</v>
      </c>
      <c r="AJ70" s="28">
        <v>3.9755506280944704</v>
      </c>
      <c r="AK70" s="28">
        <v>2.4916743715248044</v>
      </c>
      <c r="AL70" s="28">
        <v>2.8460589118943069</v>
      </c>
      <c r="AM70" s="28">
        <v>2.6581483348608379</v>
      </c>
      <c r="AN70" s="28">
        <v>3.0010318764231805</v>
      </c>
      <c r="AO70" s="28">
        <v>1.6993491523562652</v>
      </c>
      <c r="AP70" s="28">
        <v>2.5081699420959112</v>
      </c>
      <c r="AQ70" s="8">
        <v>23</v>
      </c>
    </row>
    <row r="71" spans="1:43" s="9" customFormat="1" ht="15.95" customHeight="1">
      <c r="A71" s="6">
        <v>25</v>
      </c>
      <c r="B71" s="27" t="s">
        <v>11</v>
      </c>
      <c r="C71" s="28">
        <v>12.707010997331199</v>
      </c>
      <c r="D71" s="28">
        <v>19.352540719176204</v>
      </c>
      <c r="E71" s="28">
        <v>18.612404405931855</v>
      </c>
      <c r="F71" s="28">
        <v>19.101860563607485</v>
      </c>
      <c r="G71" s="28">
        <v>19.252444778789265</v>
      </c>
      <c r="H71" s="28">
        <v>14.844844208354582</v>
      </c>
      <c r="I71" s="28">
        <v>14.742232399752643</v>
      </c>
      <c r="J71" s="28">
        <v>17.815914459188793</v>
      </c>
      <c r="K71" s="28">
        <v>12.753515063953921</v>
      </c>
      <c r="L71" s="16">
        <v>6.6554985782731695</v>
      </c>
      <c r="M71" s="28">
        <v>7.8212416935171367</v>
      </c>
      <c r="N71" s="28">
        <v>11.339362173158777</v>
      </c>
      <c r="O71" s="28">
        <v>10.381809878316316</v>
      </c>
      <c r="P71" s="28">
        <v>10.993739338354896</v>
      </c>
      <c r="Q71" s="28">
        <v>11.923123554821634</v>
      </c>
      <c r="R71" s="28">
        <v>7.6958821504805064</v>
      </c>
      <c r="S71" s="28">
        <v>0.44109741651281531</v>
      </c>
      <c r="T71" s="28">
        <v>1.2806684441311527</v>
      </c>
      <c r="U71" s="28">
        <v>1.9066665278137829</v>
      </c>
      <c r="V71" s="28">
        <v>1.4252474948642839</v>
      </c>
      <c r="W71" s="28">
        <v>1.7448475409504218</v>
      </c>
      <c r="X71" s="28">
        <v>2.0602501388806442</v>
      </c>
      <c r="Y71" s="28">
        <v>2.8360655481480141</v>
      </c>
      <c r="Z71" s="28">
        <v>1.303175901064082</v>
      </c>
      <c r="AA71" s="28">
        <v>2.429005336777978</v>
      </c>
      <c r="AB71" s="28">
        <v>3.6678336510689578</v>
      </c>
      <c r="AC71" s="28">
        <v>2.4470085212429975</v>
      </c>
      <c r="AD71" s="28">
        <v>4.3690564474484077</v>
      </c>
      <c r="AE71" s="28">
        <v>2.5692129337913587</v>
      </c>
      <c r="AF71" s="28">
        <v>3.3356923595649839</v>
      </c>
      <c r="AG71" s="28">
        <v>3.1584133024376668</v>
      </c>
      <c r="AH71" s="28">
        <v>3.0473642479567666</v>
      </c>
      <c r="AI71" s="28">
        <v>2.8701027532907935</v>
      </c>
      <c r="AJ71" s="28">
        <v>4.9485020952001095</v>
      </c>
      <c r="AK71" s="28">
        <v>4.3536750490567799</v>
      </c>
      <c r="AL71" s="28">
        <v>5.7943039423126912</v>
      </c>
      <c r="AM71" s="28">
        <v>4.3140604747417814</v>
      </c>
      <c r="AN71" s="28">
        <v>5.3959424984456277</v>
      </c>
      <c r="AO71" s="28">
        <v>5.994478850585681</v>
      </c>
      <c r="AP71" s="28">
        <v>4.3505401490208486</v>
      </c>
      <c r="AQ71" s="8">
        <v>24</v>
      </c>
    </row>
    <row r="72" spans="1:43" s="9" customFormat="1" ht="15.95" customHeight="1">
      <c r="A72" s="6">
        <v>26</v>
      </c>
      <c r="B72" s="27" t="s">
        <v>12</v>
      </c>
      <c r="C72" s="28">
        <v>15.53110938013012</v>
      </c>
      <c r="D72" s="28">
        <v>12.757761781119175</v>
      </c>
      <c r="E72" s="28">
        <v>15.228211512038921</v>
      </c>
      <c r="F72" s="28">
        <v>13.656342645993629</v>
      </c>
      <c r="G72" s="28">
        <v>14.95694163702651</v>
      </c>
      <c r="H72" s="28">
        <v>10.840984841560617</v>
      </c>
      <c r="I72" s="28">
        <v>12.299000725467675</v>
      </c>
      <c r="J72" s="28">
        <v>13.375807972275837</v>
      </c>
      <c r="K72" s="28">
        <v>10.274201222904404</v>
      </c>
      <c r="L72" s="16">
        <v>7.1174013789497783</v>
      </c>
      <c r="M72" s="28">
        <v>9.6336784557707578</v>
      </c>
      <c r="N72" s="28">
        <v>10.335115152147983</v>
      </c>
      <c r="O72" s="28">
        <v>8.6929265467747676</v>
      </c>
      <c r="P72" s="28">
        <v>10.166454253722696</v>
      </c>
      <c r="Q72" s="28">
        <v>8.0243986286579538</v>
      </c>
      <c r="R72" s="28">
        <v>7.4667718657948701</v>
      </c>
      <c r="S72" s="28">
        <v>1.2731938674582215</v>
      </c>
      <c r="T72" s="28">
        <v>1.1798437812607991</v>
      </c>
      <c r="U72" s="28">
        <v>1.2684539091736837</v>
      </c>
      <c r="V72" s="28">
        <v>1.1425814257840194</v>
      </c>
      <c r="W72" s="28">
        <v>1.0480916339916209</v>
      </c>
      <c r="X72" s="28">
        <v>1.219624056658299</v>
      </c>
      <c r="Y72" s="28">
        <v>1.2915479305734228</v>
      </c>
      <c r="Z72" s="28">
        <v>1.0153186076717224</v>
      </c>
      <c r="AA72" s="28">
        <v>2.9568567856023802</v>
      </c>
      <c r="AB72" s="28">
        <v>3.3326388370049194</v>
      </c>
      <c r="AC72" s="28">
        <v>3.0697470928418502</v>
      </c>
      <c r="AD72" s="28">
        <v>2.3968064305836521</v>
      </c>
      <c r="AE72" s="28">
        <v>2.1639602917157053</v>
      </c>
      <c r="AF72" s="28">
        <v>1.6079222084386748</v>
      </c>
      <c r="AG72" s="28">
        <v>2.0624549702461135</v>
      </c>
      <c r="AH72" s="28">
        <v>2.2881841778568561</v>
      </c>
      <c r="AI72" s="28">
        <v>4.2300506530606015</v>
      </c>
      <c r="AJ72" s="28">
        <v>4.5124826182657181</v>
      </c>
      <c r="AK72" s="28">
        <v>4.3382010020155333</v>
      </c>
      <c r="AL72" s="28">
        <v>3.5393878563676719</v>
      </c>
      <c r="AM72" s="28">
        <v>3.2120519257073257</v>
      </c>
      <c r="AN72" s="28">
        <v>2.827546265096974</v>
      </c>
      <c r="AO72" s="28">
        <v>3.3540029008195362</v>
      </c>
      <c r="AP72" s="28">
        <v>3.3035027855285786</v>
      </c>
      <c r="AQ72" s="8">
        <v>25</v>
      </c>
    </row>
    <row r="73" spans="1:43" s="9" customFormat="1" ht="15.95" customHeight="1">
      <c r="A73" s="6">
        <v>28</v>
      </c>
      <c r="B73" s="27" t="s">
        <v>13</v>
      </c>
      <c r="C73" s="28"/>
      <c r="D73" s="28"/>
      <c r="E73" s="28">
        <v>12.23979938962661</v>
      </c>
      <c r="F73" s="28">
        <v>15.989262969242866</v>
      </c>
      <c r="G73" s="28">
        <v>12.404510677677779</v>
      </c>
      <c r="H73" s="28">
        <v>11.352964766143602</v>
      </c>
      <c r="I73" s="28">
        <v>13.208810421687035</v>
      </c>
      <c r="J73" s="28">
        <v>13.078021779845978</v>
      </c>
      <c r="K73" s="28"/>
      <c r="L73" s="16"/>
      <c r="M73" s="28">
        <v>9.7853303171343882</v>
      </c>
      <c r="N73" s="28">
        <v>11.620532562898799</v>
      </c>
      <c r="O73" s="28">
        <v>12.345328932600976</v>
      </c>
      <c r="P73" s="28">
        <v>13.267893057243921</v>
      </c>
      <c r="Q73" s="28">
        <v>12.286319143333447</v>
      </c>
      <c r="R73" s="28">
        <v>12.135400741344235</v>
      </c>
      <c r="S73" s="28"/>
      <c r="T73" s="28"/>
      <c r="U73" s="28">
        <v>1.4780859871222425</v>
      </c>
      <c r="V73" s="28">
        <v>2.4757155478805828</v>
      </c>
      <c r="W73" s="28">
        <v>2.6417372342195535</v>
      </c>
      <c r="X73" s="28">
        <v>2.7588091018484073</v>
      </c>
      <c r="Y73" s="28">
        <v>3.1018261200858759</v>
      </c>
      <c r="Z73" s="28">
        <v>1.6861256225078678</v>
      </c>
      <c r="AA73" s="28"/>
      <c r="AB73" s="28"/>
      <c r="AC73" s="28">
        <v>4.7794792926819953</v>
      </c>
      <c r="AD73" s="28">
        <v>3.1778722459084889</v>
      </c>
      <c r="AE73" s="28">
        <v>4.0044378563172733</v>
      </c>
      <c r="AF73" s="28">
        <v>3.3310405068921503</v>
      </c>
      <c r="AG73" s="28">
        <v>4.5650085530227855</v>
      </c>
      <c r="AH73" s="28">
        <v>3.3082352742189598</v>
      </c>
      <c r="AI73" s="28"/>
      <c r="AJ73" s="28"/>
      <c r="AK73" s="28">
        <v>6.257565279804238</v>
      </c>
      <c r="AL73" s="28">
        <v>5.6535877937890708</v>
      </c>
      <c r="AM73" s="28">
        <v>6.6461750905368273</v>
      </c>
      <c r="AN73" s="28">
        <v>6.0898496087405567</v>
      </c>
      <c r="AO73" s="28">
        <v>7.666834673108661</v>
      </c>
      <c r="AP73" s="28">
        <v>4.9943608967268283</v>
      </c>
      <c r="AQ73" s="8">
        <v>26</v>
      </c>
    </row>
    <row r="74" spans="1:43" s="9" customFormat="1" ht="15.95" customHeight="1">
      <c r="A74" s="6">
        <v>29</v>
      </c>
      <c r="B74" s="27" t="s">
        <v>100</v>
      </c>
      <c r="C74" s="28"/>
      <c r="D74" s="28"/>
      <c r="E74" s="28">
        <v>13.174392913636087</v>
      </c>
      <c r="F74" s="28">
        <v>16.400897723438348</v>
      </c>
      <c r="G74" s="28">
        <v>16.337313621906862</v>
      </c>
      <c r="H74" s="28">
        <v>10.704811832901322</v>
      </c>
      <c r="I74" s="28">
        <v>12.263944539680312</v>
      </c>
      <c r="J74" s="28">
        <v>11.186416429119003</v>
      </c>
      <c r="K74" s="28"/>
      <c r="L74" s="16"/>
      <c r="M74" s="28">
        <v>10.156417650792648</v>
      </c>
      <c r="N74" s="28">
        <v>10.569085277061951</v>
      </c>
      <c r="O74" s="28">
        <v>10.243769887055176</v>
      </c>
      <c r="P74" s="28">
        <v>8.9078449231181711</v>
      </c>
      <c r="Q74" s="28">
        <v>16.226069657260982</v>
      </c>
      <c r="R74" s="28">
        <v>9.90341559668936</v>
      </c>
      <c r="S74" s="28"/>
      <c r="T74" s="28"/>
      <c r="U74" s="28">
        <v>1.441157637659312</v>
      </c>
      <c r="V74" s="28">
        <v>1.2291297174066047</v>
      </c>
      <c r="W74" s="28">
        <v>1.6712785793339158</v>
      </c>
      <c r="X74" s="28">
        <v>1.3085722871401175</v>
      </c>
      <c r="Y74" s="28">
        <v>1.3317319822395282</v>
      </c>
      <c r="Z74" s="28">
        <v>2.1012215497137663</v>
      </c>
      <c r="AA74" s="28"/>
      <c r="AB74" s="28"/>
      <c r="AC74" s="28">
        <v>1.9902640923727684</v>
      </c>
      <c r="AD74" s="28">
        <v>3.3762038914005159</v>
      </c>
      <c r="AE74" s="28">
        <v>4.7698552656145727</v>
      </c>
      <c r="AF74" s="28">
        <v>2.8459869438218344</v>
      </c>
      <c r="AG74" s="28">
        <v>2.4043977679762856</v>
      </c>
      <c r="AH74" s="28">
        <v>2.8993100757516803</v>
      </c>
      <c r="AI74" s="28"/>
      <c r="AJ74" s="28"/>
      <c r="AK74" s="28">
        <v>3.4314217300320804</v>
      </c>
      <c r="AL74" s="28">
        <v>4.6053336088071211</v>
      </c>
      <c r="AM74" s="28">
        <v>6.4411338449484887</v>
      </c>
      <c r="AN74" s="28">
        <v>4.1545592309619517</v>
      </c>
      <c r="AO74" s="28">
        <v>3.7361297502158144</v>
      </c>
      <c r="AP74" s="28">
        <v>5.000531625465447</v>
      </c>
      <c r="AQ74" s="8">
        <v>27</v>
      </c>
    </row>
    <row r="75" spans="1:43" s="9" customFormat="1" ht="15.95" customHeight="1">
      <c r="A75" s="6">
        <v>30</v>
      </c>
      <c r="B75" s="27" t="s">
        <v>14</v>
      </c>
      <c r="C75" s="28">
        <v>12.460496524192328</v>
      </c>
      <c r="D75" s="28">
        <v>10.752980155988103</v>
      </c>
      <c r="E75" s="28">
        <v>9.069652295535926</v>
      </c>
      <c r="F75" s="28">
        <v>10.087177651066268</v>
      </c>
      <c r="G75" s="28">
        <v>10.383966518441149</v>
      </c>
      <c r="H75" s="28">
        <v>10.69754388662408</v>
      </c>
      <c r="I75" s="28">
        <v>12.72885815270344</v>
      </c>
      <c r="J75" s="28">
        <v>11.954787726045041</v>
      </c>
      <c r="K75" s="28">
        <v>14.514494955115424</v>
      </c>
      <c r="L75" s="16">
        <v>10.915534937076563</v>
      </c>
      <c r="M75" s="28">
        <v>12.133527675594721</v>
      </c>
      <c r="N75" s="28">
        <v>15.051374317121402</v>
      </c>
      <c r="O75" s="28">
        <v>11.426701296995855</v>
      </c>
      <c r="P75" s="28">
        <v>13.318069301600076</v>
      </c>
      <c r="Q75" s="28">
        <v>11.700653667060417</v>
      </c>
      <c r="R75" s="28">
        <v>15.76976751103247</v>
      </c>
      <c r="S75" s="28">
        <v>3.0004750789672201</v>
      </c>
      <c r="T75" s="28">
        <v>1.7148167687802962</v>
      </c>
      <c r="U75" s="28">
        <v>2.0666230585933336</v>
      </c>
      <c r="V75" s="28">
        <v>1.2840364609154233</v>
      </c>
      <c r="W75" s="28">
        <v>1.735897033557926</v>
      </c>
      <c r="X75" s="28">
        <v>2.9607755466344177</v>
      </c>
      <c r="Y75" s="28">
        <v>1.3643349092797064</v>
      </c>
      <c r="Z75" s="28">
        <v>2.6216726118318552</v>
      </c>
      <c r="AA75" s="28">
        <v>3.6322025472414836</v>
      </c>
      <c r="AB75" s="28">
        <v>4.5215938267449891</v>
      </c>
      <c r="AC75" s="28">
        <v>2.9512610999606572</v>
      </c>
      <c r="AD75" s="28">
        <v>4.4330179796197431</v>
      </c>
      <c r="AE75" s="28">
        <v>2.8016192498128811</v>
      </c>
      <c r="AF75" s="28">
        <v>3.5183330949710578</v>
      </c>
      <c r="AG75" s="28">
        <v>2.5750634455560597</v>
      </c>
      <c r="AH75" s="28">
        <v>1.5892817268328976</v>
      </c>
      <c r="AI75" s="28">
        <v>6.6326776262087028</v>
      </c>
      <c r="AJ75" s="28">
        <v>6.2364105955252853</v>
      </c>
      <c r="AK75" s="28">
        <v>5.0178841585539908</v>
      </c>
      <c r="AL75" s="28">
        <v>5.7170544405351675</v>
      </c>
      <c r="AM75" s="28">
        <v>4.5375162833708069</v>
      </c>
      <c r="AN75" s="28">
        <v>6.4791086416054764</v>
      </c>
      <c r="AO75" s="28">
        <v>3.9393983548357658</v>
      </c>
      <c r="AP75" s="28">
        <v>4.2109543386647532</v>
      </c>
      <c r="AQ75" s="8">
        <v>28</v>
      </c>
    </row>
    <row r="76" spans="1:43" s="9" customFormat="1" ht="15.95" customHeight="1">
      <c r="A76" s="6">
        <v>31</v>
      </c>
      <c r="B76" s="27" t="s">
        <v>35</v>
      </c>
      <c r="C76" s="28"/>
      <c r="D76" s="28"/>
      <c r="E76" s="28">
        <v>9.2198676005214484</v>
      </c>
      <c r="F76" s="28">
        <v>11.763061297328239</v>
      </c>
      <c r="G76" s="28">
        <v>10.493258584685725</v>
      </c>
      <c r="H76" s="28">
        <v>13.382363437245592</v>
      </c>
      <c r="I76" s="28">
        <v>11.473953900642181</v>
      </c>
      <c r="J76" s="28">
        <v>9.0825004849507156</v>
      </c>
      <c r="K76" s="28"/>
      <c r="L76" s="16"/>
      <c r="M76" s="28">
        <v>12.331182177080979</v>
      </c>
      <c r="N76" s="28">
        <v>14.46579937581514</v>
      </c>
      <c r="O76" s="28">
        <v>12.207219720627549</v>
      </c>
      <c r="P76" s="28">
        <v>13.654540136122813</v>
      </c>
      <c r="Q76" s="28">
        <v>11.790624023109933</v>
      </c>
      <c r="R76" s="28">
        <v>13.750067163460859</v>
      </c>
      <c r="S76" s="28"/>
      <c r="T76" s="28"/>
      <c r="U76" s="28">
        <v>2.3552414400099186</v>
      </c>
      <c r="V76" s="28">
        <v>3.6111212606814687</v>
      </c>
      <c r="W76" s="28">
        <v>0.9788027414321161</v>
      </c>
      <c r="X76" s="28">
        <v>2.8811097565720125</v>
      </c>
      <c r="Y76" s="28">
        <v>2.0312254884715935</v>
      </c>
      <c r="Z76" s="28">
        <v>2.6774580325348332</v>
      </c>
      <c r="AA76" s="28"/>
      <c r="AB76" s="28"/>
      <c r="AC76" s="28">
        <v>3.4233382372007668</v>
      </c>
      <c r="AD76" s="28">
        <v>3.2894508271872827</v>
      </c>
      <c r="AE76" s="28">
        <v>2.4766127849313286</v>
      </c>
      <c r="AF76" s="28">
        <v>2.7059588990451595</v>
      </c>
      <c r="AG76" s="28">
        <v>3.3139507746458312</v>
      </c>
      <c r="AH76" s="28">
        <v>3.5697485694249447</v>
      </c>
      <c r="AI76" s="28"/>
      <c r="AJ76" s="28"/>
      <c r="AK76" s="28">
        <v>5.7785796772106854</v>
      </c>
      <c r="AL76" s="28">
        <v>6.9005720878687518</v>
      </c>
      <c r="AM76" s="28">
        <v>3.4554155263634447</v>
      </c>
      <c r="AN76" s="28">
        <v>5.5870686556171707</v>
      </c>
      <c r="AO76" s="28">
        <v>5.345176263117426</v>
      </c>
      <c r="AP76" s="28">
        <v>6.2472066019597783</v>
      </c>
      <c r="AQ76" s="8">
        <v>29</v>
      </c>
    </row>
    <row r="77" spans="1:43" s="9" customFormat="1" ht="15.95" customHeight="1">
      <c r="A77" s="6">
        <v>32</v>
      </c>
      <c r="B77" s="27" t="s">
        <v>15</v>
      </c>
      <c r="C77" s="28">
        <v>13.256235931924937</v>
      </c>
      <c r="D77" s="28">
        <v>15.554414549016911</v>
      </c>
      <c r="E77" s="28">
        <v>16.40572204987599</v>
      </c>
      <c r="F77" s="28">
        <v>14.472521768155001</v>
      </c>
      <c r="G77" s="28">
        <v>13.352647732581257</v>
      </c>
      <c r="H77" s="28">
        <v>9.5713011023354397</v>
      </c>
      <c r="I77" s="28">
        <v>11.562088295458224</v>
      </c>
      <c r="J77" s="28">
        <v>14.000819233073624</v>
      </c>
      <c r="K77" s="28">
        <v>10.358530921219945</v>
      </c>
      <c r="L77" s="16">
        <v>13.642233500445489</v>
      </c>
      <c r="M77" s="28">
        <v>13.574414248677241</v>
      </c>
      <c r="N77" s="28">
        <v>14.965154416853863</v>
      </c>
      <c r="O77" s="28">
        <v>13.14508267757838</v>
      </c>
      <c r="P77" s="28">
        <v>13.60165938583881</v>
      </c>
      <c r="Q77" s="28">
        <v>11.351240336065171</v>
      </c>
      <c r="R77" s="28">
        <v>12.955529436528797</v>
      </c>
      <c r="S77" s="28">
        <v>1.3573794891517605</v>
      </c>
      <c r="T77" s="28">
        <v>3.7818441739868769</v>
      </c>
      <c r="U77" s="28">
        <v>2.1336824039707603</v>
      </c>
      <c r="V77" s="28">
        <v>1.7158604806150475</v>
      </c>
      <c r="W77" s="28">
        <v>2.1027846718086733</v>
      </c>
      <c r="X77" s="28">
        <v>3.5710874965212516</v>
      </c>
      <c r="Y77" s="28">
        <v>1.0950536782759823</v>
      </c>
      <c r="Z77" s="28">
        <v>2.904511302001934</v>
      </c>
      <c r="AA77" s="28">
        <v>5.7339527437730453</v>
      </c>
      <c r="AB77" s="28">
        <v>4.9210702497827965</v>
      </c>
      <c r="AC77" s="28">
        <v>4.1868676354222778</v>
      </c>
      <c r="AD77" s="28">
        <v>5.4852893374619134</v>
      </c>
      <c r="AE77" s="28">
        <v>4.4418797868823727</v>
      </c>
      <c r="AF77" s="28">
        <v>1.5577795093263833</v>
      </c>
      <c r="AG77" s="28">
        <v>2.568514614141773</v>
      </c>
      <c r="AH77" s="28">
        <v>3.3831803857451845</v>
      </c>
      <c r="AI77" s="28">
        <v>7.0913322329248052</v>
      </c>
      <c r="AJ77" s="28">
        <v>8.7029144237696734</v>
      </c>
      <c r="AK77" s="28">
        <v>6.3205500393930372</v>
      </c>
      <c r="AL77" s="28">
        <v>7.2011498180769609</v>
      </c>
      <c r="AM77" s="28">
        <v>6.5446644586910452</v>
      </c>
      <c r="AN77" s="28">
        <v>5.1288670058476358</v>
      </c>
      <c r="AO77" s="28">
        <v>3.6635682924177551</v>
      </c>
      <c r="AP77" s="28">
        <v>6.2876916877471176</v>
      </c>
      <c r="AQ77" s="8">
        <v>30</v>
      </c>
    </row>
    <row r="78" spans="1:43" s="9" customFormat="1" ht="15.95" customHeight="1">
      <c r="A78" s="6">
        <v>33</v>
      </c>
      <c r="B78" s="27" t="s">
        <v>36</v>
      </c>
      <c r="C78" s="28">
        <v>15.292036600171789</v>
      </c>
      <c r="D78" s="28">
        <v>12.522146873667774</v>
      </c>
      <c r="E78" s="28">
        <v>11.605157992354734</v>
      </c>
      <c r="F78" s="28">
        <v>13.040193596296257</v>
      </c>
      <c r="G78" s="28">
        <v>11.387928305190872</v>
      </c>
      <c r="H78" s="28">
        <v>9.9789587032758629</v>
      </c>
      <c r="I78" s="28">
        <v>11.661699079419941</v>
      </c>
      <c r="J78" s="28">
        <v>10.955054452928888</v>
      </c>
      <c r="K78" s="28">
        <v>13.643337772035119</v>
      </c>
      <c r="L78" s="16">
        <v>9.8033711883741379</v>
      </c>
      <c r="M78" s="28">
        <v>10.574607351452489</v>
      </c>
      <c r="N78" s="28">
        <v>13.356918787445096</v>
      </c>
      <c r="O78" s="28">
        <v>12.362049750696746</v>
      </c>
      <c r="P78" s="28">
        <v>11.242892316267785</v>
      </c>
      <c r="Q78" s="28">
        <v>9.8537957466369246</v>
      </c>
      <c r="R78" s="28">
        <v>11.167645530040701</v>
      </c>
      <c r="S78" s="28">
        <v>2.7460816355464104</v>
      </c>
      <c r="T78" s="28">
        <v>1.8817377851753203</v>
      </c>
      <c r="U78" s="28">
        <v>1.9709134495443248</v>
      </c>
      <c r="V78" s="28">
        <v>2.9822744917140036</v>
      </c>
      <c r="W78" s="28">
        <v>2.694081000093365</v>
      </c>
      <c r="X78" s="28">
        <v>2.4127278359494415</v>
      </c>
      <c r="Y78" s="28">
        <v>2.096068466659966</v>
      </c>
      <c r="Z78" s="28">
        <v>1.6277711133784294</v>
      </c>
      <c r="AA78" s="28">
        <v>3.0417458418589609</v>
      </c>
      <c r="AB78" s="28">
        <v>3.7241131820604831</v>
      </c>
      <c r="AC78" s="28">
        <v>4.5435317846217158</v>
      </c>
      <c r="AD78" s="28">
        <v>3.1671501400739226</v>
      </c>
      <c r="AE78" s="28">
        <v>3.5138295445511361</v>
      </c>
      <c r="AF78" s="28">
        <v>2.6128698725675923</v>
      </c>
      <c r="AG78" s="28">
        <v>3.0185695323151731</v>
      </c>
      <c r="AH78" s="28">
        <v>1.8352075789989664</v>
      </c>
      <c r="AI78" s="28">
        <v>5.7878274774053704</v>
      </c>
      <c r="AJ78" s="28">
        <v>5.6058509672358028</v>
      </c>
      <c r="AK78" s="28">
        <v>6.5144452341660415</v>
      </c>
      <c r="AL78" s="28">
        <v>6.1494246317879275</v>
      </c>
      <c r="AM78" s="28">
        <v>6.2079105446445011</v>
      </c>
      <c r="AN78" s="28">
        <v>5.0255977085170329</v>
      </c>
      <c r="AO78" s="28">
        <v>5.1146379989751392</v>
      </c>
      <c r="AP78" s="28">
        <v>3.462978692377396</v>
      </c>
      <c r="AQ78" s="8">
        <v>31</v>
      </c>
    </row>
    <row r="79" spans="1:43" s="9" customFormat="1" ht="15.95" customHeight="1">
      <c r="A79" s="6">
        <v>34</v>
      </c>
      <c r="B79" s="27" t="s">
        <v>37</v>
      </c>
      <c r="C79" s="28">
        <v>11.423581878923761</v>
      </c>
      <c r="D79" s="28">
        <v>9.8463890393557989</v>
      </c>
      <c r="E79" s="28">
        <v>11.854784055859536</v>
      </c>
      <c r="F79" s="28">
        <v>9.9648949328058709</v>
      </c>
      <c r="G79" s="28">
        <v>9.6911822437459936</v>
      </c>
      <c r="H79" s="28">
        <v>9.9661241297742702</v>
      </c>
      <c r="I79" s="28">
        <v>10.218781603622414</v>
      </c>
      <c r="J79" s="28">
        <v>11.716258412820345</v>
      </c>
      <c r="K79" s="28">
        <v>12.505402826294826</v>
      </c>
      <c r="L79" s="16">
        <v>14.408738511294642</v>
      </c>
      <c r="M79" s="28">
        <v>13.08476455416505</v>
      </c>
      <c r="N79" s="28">
        <v>17.075180457519064</v>
      </c>
      <c r="O79" s="28">
        <v>13.354652784629421</v>
      </c>
      <c r="P79" s="28">
        <v>12.133674817363012</v>
      </c>
      <c r="Q79" s="28">
        <v>15.615648598610745</v>
      </c>
      <c r="R79" s="28">
        <v>15.812846945244008</v>
      </c>
      <c r="S79" s="28">
        <v>2.8979008338406795</v>
      </c>
      <c r="T79" s="28">
        <v>2.1712533567366186</v>
      </c>
      <c r="U79" s="28">
        <v>2.7304179039085552</v>
      </c>
      <c r="V79" s="28">
        <v>2.32589314384682</v>
      </c>
      <c r="W79" s="28">
        <v>1.8915316824825201</v>
      </c>
      <c r="X79" s="28">
        <v>1.7836847952379389</v>
      </c>
      <c r="Y79" s="28">
        <v>2.160494234651372</v>
      </c>
      <c r="Z79" s="28">
        <v>2.3028653660000504</v>
      </c>
      <c r="AA79" s="28">
        <v>4.0581094061999758</v>
      </c>
      <c r="AB79" s="28">
        <v>4.2831801206449436</v>
      </c>
      <c r="AC79" s="28">
        <v>3.8333766737641355</v>
      </c>
      <c r="AD79" s="28">
        <v>2.7005255974682827</v>
      </c>
      <c r="AE79" s="28">
        <v>2.8731751909229248</v>
      </c>
      <c r="AF79" s="28">
        <v>2.1543800574415255</v>
      </c>
      <c r="AG79" s="28">
        <v>3.206490712377839</v>
      </c>
      <c r="AH79" s="28">
        <v>2.5044163441299969</v>
      </c>
      <c r="AI79" s="28">
        <v>6.9560102400406558</v>
      </c>
      <c r="AJ79" s="28">
        <v>6.4544334773815626</v>
      </c>
      <c r="AK79" s="28">
        <v>6.5637945776726898</v>
      </c>
      <c r="AL79" s="28">
        <v>5.0264187413151031</v>
      </c>
      <c r="AM79" s="28">
        <v>4.7647068734054461</v>
      </c>
      <c r="AN79" s="28">
        <v>3.9380648526794646</v>
      </c>
      <c r="AO79" s="28">
        <v>5.366984947029211</v>
      </c>
      <c r="AP79" s="28">
        <v>4.8072817101300478</v>
      </c>
      <c r="AQ79" s="8">
        <v>32</v>
      </c>
    </row>
    <row r="80" spans="1:43" s="9" customFormat="1" ht="15.95" customHeight="1">
      <c r="A80" s="6">
        <v>36</v>
      </c>
      <c r="B80" s="27" t="s">
        <v>16</v>
      </c>
      <c r="C80" s="28">
        <v>14.439914290166808</v>
      </c>
      <c r="D80" s="28">
        <v>12.861673718622475</v>
      </c>
      <c r="E80" s="28">
        <v>14.404656647328348</v>
      </c>
      <c r="F80" s="28">
        <v>11.564912998352167</v>
      </c>
      <c r="G80" s="28">
        <v>12.135030238473822</v>
      </c>
      <c r="H80" s="28">
        <v>10.587375842330127</v>
      </c>
      <c r="I80" s="28">
        <v>13.440149391751776</v>
      </c>
      <c r="J80" s="28">
        <v>10.817061567275122</v>
      </c>
      <c r="K80" s="28">
        <v>12.393965349889037</v>
      </c>
      <c r="L80" s="16">
        <v>12.854352018631266</v>
      </c>
      <c r="M80" s="28">
        <v>11.871493165784655</v>
      </c>
      <c r="N80" s="28">
        <v>10.685751212781851</v>
      </c>
      <c r="O80" s="28">
        <v>10.222910435370977</v>
      </c>
      <c r="P80" s="28">
        <v>8.9124521896865776</v>
      </c>
      <c r="Q80" s="28">
        <v>12.330913062415446</v>
      </c>
      <c r="R80" s="28">
        <v>10.913476673564407</v>
      </c>
      <c r="S80" s="28">
        <v>2.0846673290903661</v>
      </c>
      <c r="T80" s="28">
        <v>2.4670265464859753</v>
      </c>
      <c r="U80" s="28">
        <v>2.0800319620058989</v>
      </c>
      <c r="V80" s="28">
        <v>1.1572862432272859</v>
      </c>
      <c r="W80" s="28">
        <v>1.9182029458326861</v>
      </c>
      <c r="X80" s="28">
        <v>1.6159333785597627</v>
      </c>
      <c r="Y80" s="28">
        <v>1.577229185927818</v>
      </c>
      <c r="Z80" s="28">
        <v>1.9343931634603482</v>
      </c>
      <c r="AA80" s="28">
        <v>2.6069362204101778</v>
      </c>
      <c r="AB80" s="28">
        <v>2.5007412400992384</v>
      </c>
      <c r="AC80" s="28">
        <v>2.488234835026049</v>
      </c>
      <c r="AD80" s="28">
        <v>2.409209203973731</v>
      </c>
      <c r="AE80" s="28">
        <v>2.9458241015298672</v>
      </c>
      <c r="AF80" s="28">
        <v>2.9173297585967348</v>
      </c>
      <c r="AG80" s="28">
        <v>1.4445392075384718</v>
      </c>
      <c r="AH80" s="28">
        <v>1.8523916413739918</v>
      </c>
      <c r="AI80" s="28">
        <v>4.6916035495005444</v>
      </c>
      <c r="AJ80" s="28">
        <v>4.9677677865852132</v>
      </c>
      <c r="AK80" s="28">
        <v>4.5682667970319484</v>
      </c>
      <c r="AL80" s="28">
        <v>3.5664954472010164</v>
      </c>
      <c r="AM80" s="28">
        <v>4.8640270473625531</v>
      </c>
      <c r="AN80" s="28">
        <v>4.5332631371564975</v>
      </c>
      <c r="AO80" s="28">
        <v>3.0217683934662896</v>
      </c>
      <c r="AP80" s="28">
        <v>3.7867848048343395</v>
      </c>
      <c r="AQ80" s="8">
        <v>33</v>
      </c>
    </row>
    <row r="81" spans="1:43" s="9" customFormat="1" ht="15.95" customHeight="1">
      <c r="A81" s="6">
        <v>37</v>
      </c>
      <c r="B81" s="27" t="s">
        <v>42</v>
      </c>
      <c r="C81" s="28">
        <v>11.96834565015134</v>
      </c>
      <c r="D81" s="28">
        <v>13.907965724413859</v>
      </c>
      <c r="E81" s="28">
        <v>13.769383677271993</v>
      </c>
      <c r="F81" s="28">
        <v>12.160579704624761</v>
      </c>
      <c r="G81" s="28">
        <v>11.539234142684453</v>
      </c>
      <c r="H81" s="28">
        <v>12.888151580008945</v>
      </c>
      <c r="I81" s="28">
        <v>12.496180884328037</v>
      </c>
      <c r="J81" s="28">
        <v>14.500707299228315</v>
      </c>
      <c r="K81" s="28">
        <v>19.423781532513274</v>
      </c>
      <c r="L81" s="16">
        <v>15.654114049212863</v>
      </c>
      <c r="M81" s="28">
        <v>18.288085203686524</v>
      </c>
      <c r="N81" s="28">
        <v>13.534782272783808</v>
      </c>
      <c r="O81" s="28">
        <v>14.251398484173503</v>
      </c>
      <c r="P81" s="28">
        <v>16.609264478629456</v>
      </c>
      <c r="Q81" s="28">
        <v>12.434862971697516</v>
      </c>
      <c r="R81" s="28">
        <v>16.31524949056244</v>
      </c>
      <c r="S81" s="28">
        <v>3.794253809109855</v>
      </c>
      <c r="T81" s="28">
        <v>2.2531047356214642</v>
      </c>
      <c r="U81" s="28">
        <v>4.5817084940503516</v>
      </c>
      <c r="V81" s="28">
        <v>3.8658738736971188</v>
      </c>
      <c r="W81" s="28">
        <v>2.7427904109880834</v>
      </c>
      <c r="X81" s="28">
        <v>3.104731672105264</v>
      </c>
      <c r="Y81" s="28">
        <v>3.0968756267747226</v>
      </c>
      <c r="Z81" s="28">
        <v>1.5340024061403532</v>
      </c>
      <c r="AA81" s="28">
        <v>3.8849918313738918</v>
      </c>
      <c r="AB81" s="28">
        <v>7.0998578255825588</v>
      </c>
      <c r="AC81" s="28">
        <v>6.2161260536667111</v>
      </c>
      <c r="AD81" s="28">
        <v>3.1821640062479557</v>
      </c>
      <c r="AE81" s="28">
        <v>3.8204009447413911</v>
      </c>
      <c r="AF81" s="28">
        <v>3.9314297464781398</v>
      </c>
      <c r="AG81" s="28">
        <v>6.4996310777765833</v>
      </c>
      <c r="AH81" s="28">
        <v>3.1733094989662289</v>
      </c>
      <c r="AI81" s="28">
        <v>7.6792456404837459</v>
      </c>
      <c r="AJ81" s="28">
        <v>9.3529625612040235</v>
      </c>
      <c r="AK81" s="28">
        <v>10.797834547717063</v>
      </c>
      <c r="AL81" s="28">
        <v>7.0480378799450749</v>
      </c>
      <c r="AM81" s="28">
        <v>6.5631913557294741</v>
      </c>
      <c r="AN81" s="28">
        <v>7.0361614185834034</v>
      </c>
      <c r="AO81" s="28">
        <v>9.5965067045513059</v>
      </c>
      <c r="AP81" s="28">
        <v>4.7073119051065824</v>
      </c>
      <c r="AQ81" s="8">
        <v>34</v>
      </c>
    </row>
    <row r="82" spans="1:43" s="9" customFormat="1" ht="15.95" customHeight="1">
      <c r="A82" s="6">
        <v>38</v>
      </c>
      <c r="B82" s="27" t="s">
        <v>17</v>
      </c>
      <c r="C82" s="28">
        <v>9.8621825785291861</v>
      </c>
      <c r="D82" s="28">
        <v>13.167074631699625</v>
      </c>
      <c r="E82" s="28">
        <v>10.930512517234416</v>
      </c>
      <c r="F82" s="28">
        <v>12.610360237681279</v>
      </c>
      <c r="G82" s="28">
        <v>10.228946055688709</v>
      </c>
      <c r="H82" s="28">
        <v>9.4913156110657972</v>
      </c>
      <c r="I82" s="28">
        <v>11.982822260039859</v>
      </c>
      <c r="J82" s="28">
        <v>13.615938933416981</v>
      </c>
      <c r="K82" s="28">
        <v>16.15978156295639</v>
      </c>
      <c r="L82" s="16">
        <v>15.51769928799682</v>
      </c>
      <c r="M82" s="28">
        <v>16.99666459059376</v>
      </c>
      <c r="N82" s="28">
        <v>17.999719806676691</v>
      </c>
      <c r="O82" s="28">
        <v>17.616529850403616</v>
      </c>
      <c r="P82" s="28">
        <v>15.579652976967095</v>
      </c>
      <c r="Q82" s="28">
        <v>17.974584682461568</v>
      </c>
      <c r="R82" s="28">
        <v>16.828384076141656</v>
      </c>
      <c r="S82" s="28">
        <v>3.6624203338474408</v>
      </c>
      <c r="T82" s="28">
        <v>2.4948490747415386</v>
      </c>
      <c r="U82" s="28">
        <v>3.0959767520141783</v>
      </c>
      <c r="V82" s="28">
        <v>3.2748899804946658</v>
      </c>
      <c r="W82" s="28">
        <v>2.3295490211883627</v>
      </c>
      <c r="X82" s="28">
        <v>4.1528969403374827</v>
      </c>
      <c r="Y82" s="28">
        <v>3.2052968407849796</v>
      </c>
      <c r="Z82" s="28">
        <v>4.8094512767063646</v>
      </c>
      <c r="AA82" s="28">
        <v>4.663402867323164</v>
      </c>
      <c r="AB82" s="28">
        <v>4.9874734230599662</v>
      </c>
      <c r="AC82" s="28">
        <v>6.454119168188571</v>
      </c>
      <c r="AD82" s="28">
        <v>3.792388471388727</v>
      </c>
      <c r="AE82" s="28">
        <v>3.3980697547586116</v>
      </c>
      <c r="AF82" s="28">
        <v>4.4695433163822553</v>
      </c>
      <c r="AG82" s="28">
        <v>3.5476274761031843</v>
      </c>
      <c r="AH82" s="28">
        <v>4.1030358989306794</v>
      </c>
      <c r="AI82" s="28">
        <v>8.3258232011706035</v>
      </c>
      <c r="AJ82" s="28">
        <v>7.4823224978015048</v>
      </c>
      <c r="AK82" s="28">
        <v>9.5500959202027502</v>
      </c>
      <c r="AL82" s="28">
        <v>7.0672784518833929</v>
      </c>
      <c r="AM82" s="28">
        <v>5.7276187759469739</v>
      </c>
      <c r="AN82" s="28">
        <v>8.6224402567197398</v>
      </c>
      <c r="AO82" s="28">
        <v>6.7529243168881639</v>
      </c>
      <c r="AP82" s="28">
        <v>8.9124871756370432</v>
      </c>
      <c r="AQ82" s="8">
        <v>35</v>
      </c>
    </row>
    <row r="83" spans="1:43" s="9" customFormat="1" ht="15.95" customHeight="1">
      <c r="A83" s="6">
        <v>39</v>
      </c>
      <c r="B83" s="27" t="s">
        <v>38</v>
      </c>
      <c r="C83" s="28">
        <v>9.1827096643843777</v>
      </c>
      <c r="D83" s="28">
        <v>11.154067939649309</v>
      </c>
      <c r="E83" s="28">
        <v>12.212371405213364</v>
      </c>
      <c r="F83" s="28">
        <v>8.9544871172425573</v>
      </c>
      <c r="G83" s="28">
        <v>9.7351354730505388</v>
      </c>
      <c r="H83" s="28">
        <v>8.4684613198801593</v>
      </c>
      <c r="I83" s="28">
        <v>10.81427931027693</v>
      </c>
      <c r="J83" s="28">
        <v>10.526195601720268</v>
      </c>
      <c r="K83" s="28">
        <v>16.821473242455077</v>
      </c>
      <c r="L83" s="16">
        <v>13.242757227020078</v>
      </c>
      <c r="M83" s="28">
        <v>10.307685592921736</v>
      </c>
      <c r="N83" s="28">
        <v>13.918790900698374</v>
      </c>
      <c r="O83" s="28">
        <v>13.520623422315998</v>
      </c>
      <c r="P83" s="28">
        <v>13.445297818698583</v>
      </c>
      <c r="Q83" s="28">
        <v>13.173807112017537</v>
      </c>
      <c r="R83" s="28">
        <v>14.88184941120862</v>
      </c>
      <c r="S83" s="28">
        <v>3.3961642583901033</v>
      </c>
      <c r="T83" s="28">
        <v>2.4175239146795318</v>
      </c>
      <c r="U83" s="28">
        <v>1.8935328767324964</v>
      </c>
      <c r="V83" s="28">
        <v>3.4038463253638684</v>
      </c>
      <c r="W83" s="28">
        <v>1.9218927647858788</v>
      </c>
      <c r="X83" s="28">
        <v>3.118473253236961</v>
      </c>
      <c r="Y83" s="28">
        <v>2.6788871864817954</v>
      </c>
      <c r="Z83" s="28">
        <v>3.5630266485754252</v>
      </c>
      <c r="AA83" s="28">
        <v>3.7899312249498975</v>
      </c>
      <c r="AB83" s="28">
        <v>6.2087037790158615</v>
      </c>
      <c r="AC83" s="28">
        <v>7.4184123906436019</v>
      </c>
      <c r="AD83" s="28">
        <v>4.0357417431175264</v>
      </c>
      <c r="AE83" s="28">
        <v>3.7113325647681004</v>
      </c>
      <c r="AF83" s="28">
        <v>3.8360479978032633</v>
      </c>
      <c r="AG83" s="28">
        <v>3.1870985410684853</v>
      </c>
      <c r="AH83" s="28">
        <v>3.665992469675718</v>
      </c>
      <c r="AI83" s="28">
        <v>7.1860954833400008</v>
      </c>
      <c r="AJ83" s="28">
        <v>8.6262276936953945</v>
      </c>
      <c r="AK83" s="28">
        <v>9.3119452673760978</v>
      </c>
      <c r="AL83" s="28">
        <v>7.4395880684813953</v>
      </c>
      <c r="AM83" s="28">
        <v>5.6332253295539783</v>
      </c>
      <c r="AN83" s="28">
        <v>6.9545212510402248</v>
      </c>
      <c r="AO83" s="28">
        <v>5.8659857275502807</v>
      </c>
      <c r="AP83" s="28">
        <v>7.2290191182511423</v>
      </c>
      <c r="AQ83" s="8">
        <v>36</v>
      </c>
    </row>
    <row r="84" spans="1:43" s="9" customFormat="1" ht="15.95" customHeight="1">
      <c r="A84" s="6">
        <v>40</v>
      </c>
      <c r="B84" s="27" t="s">
        <v>48</v>
      </c>
      <c r="C84" s="28">
        <v>9.5085418819154945</v>
      </c>
      <c r="D84" s="28">
        <v>9.7780210359430626</v>
      </c>
      <c r="E84" s="28">
        <v>7.6711645000080839</v>
      </c>
      <c r="F84" s="28">
        <v>4.4258725848117901</v>
      </c>
      <c r="G84" s="28">
        <v>7.0402316753978269</v>
      </c>
      <c r="H84" s="28">
        <v>8.9503015871206948</v>
      </c>
      <c r="I84" s="28">
        <v>7.3443189328689531</v>
      </c>
      <c r="J84" s="28">
        <v>7.4207046486632446</v>
      </c>
      <c r="K84" s="28">
        <v>22.743118923201667</v>
      </c>
      <c r="L84" s="16">
        <v>18.891344297100655</v>
      </c>
      <c r="M84" s="28">
        <v>16.429957126696763</v>
      </c>
      <c r="N84" s="28">
        <v>21.68480002043367</v>
      </c>
      <c r="O84" s="28">
        <v>25.324263785686</v>
      </c>
      <c r="P84" s="28">
        <v>21.21460246814501</v>
      </c>
      <c r="Q84" s="28">
        <v>21.483362675422931</v>
      </c>
      <c r="R84" s="28">
        <v>24.642476022107317</v>
      </c>
      <c r="S84" s="28">
        <v>3.78187743490545</v>
      </c>
      <c r="T84" s="28">
        <v>1.7731381970712361</v>
      </c>
      <c r="U84" s="28">
        <v>3.3705457265191363</v>
      </c>
      <c r="V84" s="28">
        <v>2.9289894837591937</v>
      </c>
      <c r="W84" s="28">
        <v>3.0600577249133383</v>
      </c>
      <c r="X84" s="28">
        <v>1.8476591156085203</v>
      </c>
      <c r="Y84" s="28">
        <v>3.2127177887104792</v>
      </c>
      <c r="Z84" s="28">
        <v>2.9711299837871845</v>
      </c>
      <c r="AA84" s="28">
        <v>6.09424562743739</v>
      </c>
      <c r="AB84" s="28">
        <v>5.8160635312256694</v>
      </c>
      <c r="AC84" s="28">
        <v>5.2569066728674798</v>
      </c>
      <c r="AD84" s="28">
        <v>5.9854653020673521</v>
      </c>
      <c r="AE84" s="28">
        <v>4.023923424903991</v>
      </c>
      <c r="AF84" s="28">
        <v>6.9007000290478597</v>
      </c>
      <c r="AG84" s="28">
        <v>4.1108854100588239</v>
      </c>
      <c r="AH84" s="28">
        <v>4.1230222726314993</v>
      </c>
      <c r="AI84" s="28">
        <v>9.87612306234284</v>
      </c>
      <c r="AJ84" s="28">
        <v>7.5892017282969064</v>
      </c>
      <c r="AK84" s="28">
        <v>8.6274523993866161</v>
      </c>
      <c r="AL84" s="28">
        <v>8.9144547858265462</v>
      </c>
      <c r="AM84" s="28">
        <v>7.0839811498173297</v>
      </c>
      <c r="AN84" s="28">
        <v>8.74835914465638</v>
      </c>
      <c r="AO84" s="28">
        <v>7.3236031987693027</v>
      </c>
      <c r="AP84" s="28">
        <v>7.0941522564186839</v>
      </c>
      <c r="AQ84" s="8">
        <v>37</v>
      </c>
    </row>
    <row r="85" spans="1:43" s="9" customFormat="1" ht="15.95" customHeight="1">
      <c r="A85" s="6">
        <v>43</v>
      </c>
      <c r="B85" s="27" t="s">
        <v>54</v>
      </c>
      <c r="C85" s="28">
        <v>11.931071224167201</v>
      </c>
      <c r="D85" s="28">
        <v>9.8436932068955496</v>
      </c>
      <c r="E85" s="28">
        <v>11.699587571611074</v>
      </c>
      <c r="F85" s="28">
        <v>12.450003118257655</v>
      </c>
      <c r="G85" s="28">
        <v>11.490088499631591</v>
      </c>
      <c r="H85" s="28">
        <v>12.258801170456856</v>
      </c>
      <c r="I85" s="28">
        <v>11.974587069260947</v>
      </c>
      <c r="J85" s="28">
        <v>12.196168436975142</v>
      </c>
      <c r="K85" s="28">
        <v>13.851356402311442</v>
      </c>
      <c r="L85" s="16">
        <v>13.620315499505789</v>
      </c>
      <c r="M85" s="28">
        <v>12.965133407120469</v>
      </c>
      <c r="N85" s="28">
        <v>16.557673523728592</v>
      </c>
      <c r="O85" s="28">
        <v>13.41637684418286</v>
      </c>
      <c r="P85" s="28">
        <v>12.031337243517752</v>
      </c>
      <c r="Q85" s="28">
        <v>13.210601529150235</v>
      </c>
      <c r="R85" s="28">
        <v>12.571767304430743</v>
      </c>
      <c r="S85" s="28">
        <v>2.8762601324800601</v>
      </c>
      <c r="T85" s="28">
        <v>2.253932303113003</v>
      </c>
      <c r="U85" s="28">
        <v>2.8155190418538121</v>
      </c>
      <c r="V85" s="28">
        <v>2.9472898243667895</v>
      </c>
      <c r="W85" s="28">
        <v>3.05222544693172</v>
      </c>
      <c r="X85" s="28">
        <v>1.9741582540236131</v>
      </c>
      <c r="Y85" s="28">
        <v>2.6121876959128394</v>
      </c>
      <c r="Z85" s="28">
        <v>2.1350155266542812</v>
      </c>
      <c r="AA85" s="28">
        <v>3.7414467367267097</v>
      </c>
      <c r="AB85" s="28">
        <v>5.4034444155260415</v>
      </c>
      <c r="AC85" s="28">
        <v>4.019644611057986</v>
      </c>
      <c r="AD85" s="28">
        <v>3.4583739514044356</v>
      </c>
      <c r="AE85" s="28">
        <v>3.3343446204136229</v>
      </c>
      <c r="AF85" s="28">
        <v>3.2539524892531109</v>
      </c>
      <c r="AG85" s="28">
        <v>4.1494394554019802</v>
      </c>
      <c r="AH85" s="28">
        <v>3.2386794220668058</v>
      </c>
      <c r="AI85" s="28">
        <v>6.6177068692067706</v>
      </c>
      <c r="AJ85" s="28">
        <v>7.6573767186390453</v>
      </c>
      <c r="AK85" s="28">
        <v>6.8351636529117972</v>
      </c>
      <c r="AL85" s="28">
        <v>6.4056637757712247</v>
      </c>
      <c r="AM85" s="28">
        <v>6.3865700673453416</v>
      </c>
      <c r="AN85" s="28">
        <v>5.2281107432767238</v>
      </c>
      <c r="AO85" s="28">
        <v>6.7616271513148201</v>
      </c>
      <c r="AP85" s="28">
        <v>5.3736949487210861</v>
      </c>
      <c r="AQ85" s="8">
        <v>38</v>
      </c>
    </row>
    <row r="86" spans="1:43" s="9" customFormat="1" ht="15.95" customHeight="1">
      <c r="A86" s="6">
        <v>44</v>
      </c>
      <c r="B86" s="27" t="s">
        <v>49</v>
      </c>
      <c r="C86" s="28">
        <v>12.357770410265328</v>
      </c>
      <c r="D86" s="28">
        <v>10.175727328725305</v>
      </c>
      <c r="E86" s="28">
        <v>11.087415526459159</v>
      </c>
      <c r="F86" s="28">
        <v>12.121184027672063</v>
      </c>
      <c r="G86" s="28">
        <v>7.8040622451849728</v>
      </c>
      <c r="H86" s="28">
        <v>8.0505828479756953</v>
      </c>
      <c r="I86" s="28">
        <v>10.18060767179899</v>
      </c>
      <c r="J86" s="28"/>
      <c r="K86" s="28">
        <v>17.51472302596202</v>
      </c>
      <c r="L86" s="16">
        <v>13.324538573520702</v>
      </c>
      <c r="M86" s="28">
        <v>16.338605797899426</v>
      </c>
      <c r="N86" s="28">
        <v>16.053501931115893</v>
      </c>
      <c r="O86" s="28">
        <v>17.838705570679501</v>
      </c>
      <c r="P86" s="28">
        <v>15.996295386612758</v>
      </c>
      <c r="Q86" s="28">
        <v>18.341289308710831</v>
      </c>
      <c r="R86" s="28"/>
      <c r="S86" s="28">
        <v>3.686993222520178</v>
      </c>
      <c r="T86" s="28">
        <v>1.5174375775282574</v>
      </c>
      <c r="U86" s="28">
        <v>2.2645683226798536</v>
      </c>
      <c r="V86" s="28">
        <v>2.8656894666242128</v>
      </c>
      <c r="W86" s="28">
        <v>4.122439284796906</v>
      </c>
      <c r="X86" s="28">
        <v>2.7433265455235261</v>
      </c>
      <c r="Y86" s="28">
        <v>3.5287110685120253</v>
      </c>
      <c r="Z86" s="28"/>
      <c r="AA86" s="28">
        <v>5.558232425274344</v>
      </c>
      <c r="AB86" s="28">
        <v>5.0860770879582784</v>
      </c>
      <c r="AC86" s="28">
        <v>5.4758993575961821</v>
      </c>
      <c r="AD86" s="28">
        <v>3.56664480914311</v>
      </c>
      <c r="AE86" s="28">
        <v>3.4516970185470641</v>
      </c>
      <c r="AF86" s="28">
        <v>3.1087437333072598</v>
      </c>
      <c r="AG86" s="28">
        <v>4.1544943938140095</v>
      </c>
      <c r="AH86" s="28"/>
      <c r="AI86" s="28">
        <v>9.2452256477945234</v>
      </c>
      <c r="AJ86" s="28">
        <v>6.6035146654865358</v>
      </c>
      <c r="AK86" s="28">
        <v>7.740467680276037</v>
      </c>
      <c r="AL86" s="28">
        <v>6.4323342757673228</v>
      </c>
      <c r="AM86" s="28">
        <v>7.5741363033439706</v>
      </c>
      <c r="AN86" s="28">
        <v>5.8520702788307846</v>
      </c>
      <c r="AO86" s="28">
        <v>7.6832054623260344</v>
      </c>
      <c r="AP86" s="28"/>
      <c r="AQ86" s="8">
        <v>39</v>
      </c>
    </row>
    <row r="87" spans="1:43" s="9" customFormat="1" ht="15.95" customHeight="1">
      <c r="A87" s="6">
        <v>45</v>
      </c>
      <c r="B87" s="27" t="s">
        <v>18</v>
      </c>
      <c r="C87" s="28">
        <v>11.683711223553193</v>
      </c>
      <c r="D87" s="28">
        <v>10.120944574438813</v>
      </c>
      <c r="E87" s="28">
        <v>10.769871364520771</v>
      </c>
      <c r="F87" s="28">
        <v>12.768819848034942</v>
      </c>
      <c r="G87" s="28">
        <v>11.050300003260114</v>
      </c>
      <c r="H87" s="28">
        <v>7.5732432816768016</v>
      </c>
      <c r="I87" s="28">
        <v>11.443808458090516</v>
      </c>
      <c r="J87" s="28">
        <v>10.064242529275333</v>
      </c>
      <c r="K87" s="28">
        <v>20.562438330772451</v>
      </c>
      <c r="L87" s="16">
        <v>18.304099087690808</v>
      </c>
      <c r="M87" s="28">
        <v>17.536048271261237</v>
      </c>
      <c r="N87" s="28">
        <v>20.81807772569498</v>
      </c>
      <c r="O87" s="28">
        <v>21.920869126441119</v>
      </c>
      <c r="P87" s="28">
        <v>19.068316545937485</v>
      </c>
      <c r="Q87" s="28">
        <v>20.700455263044454</v>
      </c>
      <c r="R87" s="28">
        <v>20.040379793186162</v>
      </c>
      <c r="S87" s="28">
        <v>3.0224453620159735</v>
      </c>
      <c r="T87" s="28">
        <v>3.5333637368247297</v>
      </c>
      <c r="U87" s="28">
        <v>2.8439876594602658</v>
      </c>
      <c r="V87" s="28">
        <v>4.3218596479929632</v>
      </c>
      <c r="W87" s="28">
        <v>2.5710832854307424</v>
      </c>
      <c r="X87" s="28">
        <v>3.3883086568702425</v>
      </c>
      <c r="Y87" s="28">
        <v>2.8901444787806767</v>
      </c>
      <c r="Z87" s="28">
        <v>1.8505955378173993</v>
      </c>
      <c r="AA87" s="28">
        <v>9.1336622618380083</v>
      </c>
      <c r="AB87" s="28">
        <v>6.8739434013256302</v>
      </c>
      <c r="AC87" s="28">
        <v>9.1480572142443428</v>
      </c>
      <c r="AD87" s="28">
        <v>7.5096715109605672</v>
      </c>
      <c r="AE87" s="28">
        <v>6.6977879903076554</v>
      </c>
      <c r="AF87" s="28">
        <v>6.9606404796690295</v>
      </c>
      <c r="AG87" s="28">
        <v>6.144868526731492</v>
      </c>
      <c r="AH87" s="28">
        <v>5.1056328181038158</v>
      </c>
      <c r="AI87" s="28">
        <v>12.156107623853982</v>
      </c>
      <c r="AJ87" s="28">
        <v>10.407307138150358</v>
      </c>
      <c r="AK87" s="28">
        <v>11.992044873704609</v>
      </c>
      <c r="AL87" s="28">
        <v>11.831531158953531</v>
      </c>
      <c r="AM87" s="28">
        <v>9.2688712757383964</v>
      </c>
      <c r="AN87" s="28">
        <v>10.348949136539272</v>
      </c>
      <c r="AO87" s="28">
        <v>9.0350130055121696</v>
      </c>
      <c r="AP87" s="28">
        <v>6.9562283559212164</v>
      </c>
      <c r="AQ87" s="8">
        <v>40</v>
      </c>
    </row>
    <row r="88" spans="1:43" s="9" customFormat="1" ht="15.95" customHeight="1">
      <c r="A88" s="10"/>
      <c r="B88" s="7" t="s">
        <v>39</v>
      </c>
      <c r="C88" s="28">
        <v>12.710655405397993</v>
      </c>
      <c r="D88" s="28">
        <v>12.220969138441852</v>
      </c>
      <c r="E88" s="28">
        <v>12.583102030688508</v>
      </c>
      <c r="F88" s="28">
        <v>13.372297488669378</v>
      </c>
      <c r="G88" s="28">
        <v>12.239773744183507</v>
      </c>
      <c r="H88" s="28">
        <v>11.521255680902678</v>
      </c>
      <c r="I88" s="28">
        <v>12.419489323285458</v>
      </c>
      <c r="J88" s="28">
        <v>12.986454236866987</v>
      </c>
      <c r="K88" s="28">
        <v>13.716706743016996</v>
      </c>
      <c r="L88" s="16">
        <v>12.384961106509898</v>
      </c>
      <c r="M88" s="28">
        <v>12.062022809942581</v>
      </c>
      <c r="N88" s="28">
        <v>13.70480305679817</v>
      </c>
      <c r="O88" s="28">
        <v>13.405994711236671</v>
      </c>
      <c r="P88" s="28">
        <v>13.159598984046072</v>
      </c>
      <c r="Q88" s="28">
        <v>13.392685937856909</v>
      </c>
      <c r="R88" s="28">
        <v>13.235548354534595</v>
      </c>
      <c r="S88" s="28">
        <v>2.4211520984773185</v>
      </c>
      <c r="T88" s="28">
        <v>2.136600725467459</v>
      </c>
      <c r="U88" s="28">
        <v>2.0763137992704235</v>
      </c>
      <c r="V88" s="28">
        <v>2.3874479892545599</v>
      </c>
      <c r="W88" s="28">
        <v>2.2135630381697515</v>
      </c>
      <c r="X88" s="28">
        <v>2.48744146810904</v>
      </c>
      <c r="Y88" s="28">
        <v>2.1129655371543752</v>
      </c>
      <c r="Z88" s="28">
        <v>2.2511719578888125</v>
      </c>
      <c r="AA88" s="28">
        <v>3.8510470837977806</v>
      </c>
      <c r="AB88" s="28">
        <v>4.3548721859799508</v>
      </c>
      <c r="AC88" s="28">
        <v>4.3118045263445541</v>
      </c>
      <c r="AD88" s="28">
        <v>3.5754341416571922</v>
      </c>
      <c r="AE88" s="28">
        <v>3.6012075647168276</v>
      </c>
      <c r="AF88" s="28">
        <v>3.3233486042205751</v>
      </c>
      <c r="AG88" s="28">
        <v>3.3888892660143863</v>
      </c>
      <c r="AH88" s="28">
        <v>3.0594420692007303</v>
      </c>
      <c r="AI88" s="28">
        <v>6.2721991822750987</v>
      </c>
      <c r="AJ88" s="28">
        <v>6.4914729114474099</v>
      </c>
      <c r="AK88" s="28">
        <v>6.3881183256149772</v>
      </c>
      <c r="AL88" s="28">
        <v>5.9628821309117521</v>
      </c>
      <c r="AM88" s="28">
        <v>5.8147706028865791</v>
      </c>
      <c r="AN88" s="28">
        <v>5.8107900723296151</v>
      </c>
      <c r="AO88" s="28">
        <v>5.5018548031687606</v>
      </c>
      <c r="AP88" s="28">
        <v>5.3106140270895432</v>
      </c>
      <c r="AQ88" s="8">
        <v>41</v>
      </c>
    </row>
    <row r="91" spans="1:43" ht="15.95" customHeight="1">
      <c r="B91" s="1" t="s">
        <v>41</v>
      </c>
    </row>
    <row r="92" spans="1:43" ht="15.95" customHeight="1">
      <c r="B92" s="38" t="s">
        <v>20</v>
      </c>
      <c r="C92" s="35" t="s">
        <v>21</v>
      </c>
      <c r="D92" s="36"/>
      <c r="E92" s="36"/>
      <c r="F92" s="36"/>
      <c r="G92" s="36"/>
      <c r="H92" s="36"/>
      <c r="I92" s="36"/>
      <c r="J92" s="36"/>
      <c r="K92" s="35" t="s">
        <v>22</v>
      </c>
      <c r="L92" s="36"/>
      <c r="M92" s="36"/>
      <c r="N92" s="36"/>
      <c r="O92" s="36"/>
      <c r="P92" s="36"/>
      <c r="Q92" s="36"/>
      <c r="R92" s="36"/>
      <c r="S92" s="35" t="s">
        <v>23</v>
      </c>
      <c r="T92" s="36"/>
      <c r="U92" s="36"/>
      <c r="V92" s="36"/>
      <c r="W92" s="36"/>
      <c r="X92" s="36"/>
      <c r="Y92" s="36"/>
      <c r="Z92" s="36"/>
      <c r="AA92" s="35" t="s">
        <v>24</v>
      </c>
      <c r="AB92" s="36"/>
      <c r="AC92" s="36"/>
      <c r="AD92" s="36"/>
      <c r="AE92" s="36"/>
      <c r="AF92" s="36"/>
      <c r="AG92" s="36"/>
      <c r="AH92" s="36"/>
      <c r="AI92" s="35" t="s">
        <v>25</v>
      </c>
      <c r="AJ92" s="36"/>
      <c r="AK92" s="36"/>
      <c r="AL92" s="36"/>
      <c r="AM92" s="36"/>
      <c r="AN92" s="36"/>
      <c r="AO92" s="36"/>
      <c r="AP92" s="37"/>
    </row>
    <row r="93" spans="1:43" ht="15.95" customHeight="1">
      <c r="B93" s="39"/>
      <c r="C93" s="5" t="s">
        <v>26</v>
      </c>
      <c r="D93" s="5" t="s">
        <v>52</v>
      </c>
      <c r="E93" s="5" t="s">
        <v>53</v>
      </c>
      <c r="F93" s="5" t="s">
        <v>101</v>
      </c>
      <c r="G93" s="5" t="s">
        <v>102</v>
      </c>
      <c r="H93" s="5" t="s">
        <v>110</v>
      </c>
      <c r="I93" s="43" t="s">
        <v>114</v>
      </c>
      <c r="J93" s="43" t="s">
        <v>116</v>
      </c>
      <c r="K93" s="5" t="s">
        <v>111</v>
      </c>
      <c r="L93" s="5" t="s">
        <v>112</v>
      </c>
      <c r="M93" s="5" t="s">
        <v>113</v>
      </c>
      <c r="N93" s="5" t="s">
        <v>101</v>
      </c>
      <c r="O93" s="5" t="s">
        <v>102</v>
      </c>
      <c r="P93" s="5" t="s">
        <v>110</v>
      </c>
      <c r="Q93" s="43" t="s">
        <v>114</v>
      </c>
      <c r="R93" s="43" t="s">
        <v>116</v>
      </c>
      <c r="S93" s="5" t="s">
        <v>111</v>
      </c>
      <c r="T93" s="5" t="s">
        <v>112</v>
      </c>
      <c r="U93" s="5" t="s">
        <v>113</v>
      </c>
      <c r="V93" s="5" t="s">
        <v>101</v>
      </c>
      <c r="W93" s="5" t="s">
        <v>102</v>
      </c>
      <c r="X93" s="5" t="s">
        <v>110</v>
      </c>
      <c r="Y93" s="43" t="s">
        <v>114</v>
      </c>
      <c r="Z93" s="43" t="s">
        <v>116</v>
      </c>
      <c r="AA93" s="5" t="s">
        <v>111</v>
      </c>
      <c r="AB93" s="5" t="s">
        <v>112</v>
      </c>
      <c r="AC93" s="5" t="s">
        <v>113</v>
      </c>
      <c r="AD93" s="5" t="s">
        <v>101</v>
      </c>
      <c r="AE93" s="5" t="s">
        <v>102</v>
      </c>
      <c r="AF93" s="5" t="s">
        <v>110</v>
      </c>
      <c r="AG93" s="43" t="s">
        <v>114</v>
      </c>
      <c r="AH93" s="43" t="s">
        <v>116</v>
      </c>
      <c r="AI93" s="5" t="s">
        <v>26</v>
      </c>
      <c r="AJ93" s="5" t="s">
        <v>52</v>
      </c>
      <c r="AK93" s="5" t="s">
        <v>53</v>
      </c>
      <c r="AL93" s="5" t="s">
        <v>101</v>
      </c>
      <c r="AM93" s="5" t="s">
        <v>102</v>
      </c>
      <c r="AN93" s="5" t="s">
        <v>110</v>
      </c>
      <c r="AO93" s="43" t="s">
        <v>114</v>
      </c>
      <c r="AP93" s="43" t="s">
        <v>116</v>
      </c>
    </row>
    <row r="94" spans="1:43" ht="15.95" customHeight="1">
      <c r="A94" s="6">
        <v>1</v>
      </c>
      <c r="B94" s="27" t="s">
        <v>27</v>
      </c>
      <c r="C94" s="28"/>
      <c r="D94" s="28">
        <v>5.6718200535029446</v>
      </c>
      <c r="E94" s="28"/>
      <c r="F94" s="28">
        <v>11.732580125934209</v>
      </c>
      <c r="G94" s="28">
        <v>8.7561418823347843</v>
      </c>
      <c r="H94" s="28">
        <v>11.492765695452853</v>
      </c>
      <c r="I94" s="28">
        <v>10.418275504520608</v>
      </c>
      <c r="J94" s="28">
        <v>11.635741144125625</v>
      </c>
      <c r="K94" s="28"/>
      <c r="L94" s="28">
        <v>13.986130640367788</v>
      </c>
      <c r="M94" s="29"/>
      <c r="N94" s="29">
        <v>20.108465316085731</v>
      </c>
      <c r="O94" s="29">
        <v>14.452517466474387</v>
      </c>
      <c r="P94" s="29">
        <v>18.465712120500122</v>
      </c>
      <c r="Q94" s="29">
        <v>18.803714814583213</v>
      </c>
      <c r="R94" s="29">
        <v>18.267969374801108</v>
      </c>
      <c r="S94" s="29"/>
      <c r="T94" s="29">
        <v>2.1078887472440053</v>
      </c>
      <c r="U94" s="29"/>
      <c r="V94" s="29">
        <v>2.5583019774540405</v>
      </c>
      <c r="W94" s="29">
        <v>3.9364301412703901</v>
      </c>
      <c r="X94" s="29">
        <v>2.6396956064537456</v>
      </c>
      <c r="Y94" s="29">
        <v>2.971276200982417</v>
      </c>
      <c r="Z94" s="29">
        <v>3.3089028264080911</v>
      </c>
      <c r="AA94" s="29"/>
      <c r="AB94" s="29">
        <v>5.8304283652173625</v>
      </c>
      <c r="AC94" s="29"/>
      <c r="AD94" s="29">
        <v>4.9313650366809831</v>
      </c>
      <c r="AE94" s="29">
        <v>5.1224748071294979</v>
      </c>
      <c r="AF94" s="29">
        <v>4.9363722088964099</v>
      </c>
      <c r="AG94" s="29">
        <v>3.0354043698539206</v>
      </c>
      <c r="AH94" s="29">
        <v>5.4881864979012711</v>
      </c>
      <c r="AI94" s="28"/>
      <c r="AJ94" s="28">
        <v>7.938317112461367</v>
      </c>
      <c r="AK94" s="28"/>
      <c r="AL94" s="28">
        <v>7.4896670141350246</v>
      </c>
      <c r="AM94" s="28">
        <v>9.0589049483998885</v>
      </c>
      <c r="AN94" s="28">
        <v>7.5760678153501564</v>
      </c>
      <c r="AO94" s="28">
        <v>6.0066805708363367</v>
      </c>
      <c r="AP94" s="28">
        <v>8.7970893243093613</v>
      </c>
      <c r="AQ94" s="8">
        <v>1</v>
      </c>
    </row>
    <row r="95" spans="1:43" ht="15.95" customHeight="1">
      <c r="A95" s="6">
        <v>2</v>
      </c>
      <c r="B95" s="27" t="s">
        <v>28</v>
      </c>
      <c r="C95" s="28"/>
      <c r="D95" s="28"/>
      <c r="E95" s="28"/>
      <c r="F95" s="28"/>
      <c r="G95" s="28">
        <v>15.693713955231313</v>
      </c>
      <c r="H95" s="28">
        <v>14.542311003121329</v>
      </c>
      <c r="I95" s="28">
        <v>13.84592830131702</v>
      </c>
      <c r="J95" s="28">
        <v>15.835693438509686</v>
      </c>
      <c r="K95" s="28"/>
      <c r="L95" s="28"/>
      <c r="M95" s="29"/>
      <c r="N95" s="29"/>
      <c r="O95" s="29">
        <v>22.407951683743772</v>
      </c>
      <c r="P95" s="29">
        <v>23.463597201148147</v>
      </c>
      <c r="Q95" s="29">
        <v>22.626090364174136</v>
      </c>
      <c r="R95" s="29">
        <v>22.164942088290104</v>
      </c>
      <c r="S95" s="29"/>
      <c r="T95" s="29"/>
      <c r="U95" s="29"/>
      <c r="V95" s="29"/>
      <c r="W95" s="29">
        <v>3.5032038754498629</v>
      </c>
      <c r="X95" s="29">
        <v>3.9026898684748392</v>
      </c>
      <c r="Y95" s="29">
        <v>2.940594554549798</v>
      </c>
      <c r="Z95" s="29">
        <v>3.5805971004494919</v>
      </c>
      <c r="AA95" s="29"/>
      <c r="AB95" s="29"/>
      <c r="AC95" s="29"/>
      <c r="AD95" s="29"/>
      <c r="AE95" s="29">
        <v>6.9015208499492973</v>
      </c>
      <c r="AF95" s="29">
        <v>5.5002593020680504</v>
      </c>
      <c r="AG95" s="29">
        <v>4.9263487488752755</v>
      </c>
      <c r="AH95" s="29">
        <v>5.3831436616115456</v>
      </c>
      <c r="AI95" s="28"/>
      <c r="AJ95" s="28"/>
      <c r="AK95" s="28"/>
      <c r="AL95" s="28"/>
      <c r="AM95" s="28">
        <v>10.404724725399159</v>
      </c>
      <c r="AN95" s="28">
        <v>9.4029491705428896</v>
      </c>
      <c r="AO95" s="28">
        <v>7.8669433034250744</v>
      </c>
      <c r="AP95" s="28">
        <v>8.9637407620610379</v>
      </c>
      <c r="AQ95" s="8">
        <v>2</v>
      </c>
    </row>
    <row r="96" spans="1:43" ht="15.95" customHeight="1">
      <c r="A96" s="6">
        <v>3</v>
      </c>
      <c r="B96" s="27" t="s">
        <v>99</v>
      </c>
      <c r="C96" s="28"/>
      <c r="D96" s="28">
        <v>8.3761395189161956</v>
      </c>
      <c r="E96" s="28">
        <v>16.664878270781358</v>
      </c>
      <c r="F96" s="28">
        <v>16.923278550211439</v>
      </c>
      <c r="G96" s="28">
        <v>15.386545253486577</v>
      </c>
      <c r="H96" s="28">
        <v>15.937031227478609</v>
      </c>
      <c r="I96" s="28">
        <v>12.551145272474015</v>
      </c>
      <c r="J96" s="28">
        <v>16.426539305718151</v>
      </c>
      <c r="K96" s="28"/>
      <c r="L96" s="28">
        <v>19.993613711237312</v>
      </c>
      <c r="M96" s="29">
        <v>20.401871388883944</v>
      </c>
      <c r="N96" s="29">
        <v>23.158228404085953</v>
      </c>
      <c r="O96" s="29">
        <v>24.481491135843726</v>
      </c>
      <c r="P96" s="29">
        <v>23.010763995474161</v>
      </c>
      <c r="Q96" s="29">
        <v>22.371304308700186</v>
      </c>
      <c r="R96" s="29">
        <v>22.63218625646704</v>
      </c>
      <c r="S96" s="29"/>
      <c r="T96" s="29">
        <v>4.8063746686033157</v>
      </c>
      <c r="U96" s="29">
        <v>4.2899766887633426</v>
      </c>
      <c r="V96" s="29">
        <v>3.3822138657744514</v>
      </c>
      <c r="W96" s="29">
        <v>4.2296244820948203</v>
      </c>
      <c r="X96" s="29">
        <v>3.7310477877332331</v>
      </c>
      <c r="Y96" s="29">
        <v>4.4821709295036793</v>
      </c>
      <c r="Z96" s="29">
        <v>4.257235597701956</v>
      </c>
      <c r="AA96" s="29"/>
      <c r="AB96" s="29">
        <v>10.190740450680474</v>
      </c>
      <c r="AC96" s="29">
        <v>9.1751302531466212</v>
      </c>
      <c r="AD96" s="29">
        <v>7.3225374841118605</v>
      </c>
      <c r="AE96" s="29">
        <v>6.4651150256592365</v>
      </c>
      <c r="AF96" s="29">
        <v>6.9722323106813011</v>
      </c>
      <c r="AG96" s="29">
        <v>7.2170606470232492</v>
      </c>
      <c r="AH96" s="29">
        <v>7.7380451713315779</v>
      </c>
      <c r="AI96" s="28"/>
      <c r="AJ96" s="28">
        <v>14.997115119283793</v>
      </c>
      <c r="AK96" s="28">
        <v>13.465106941909964</v>
      </c>
      <c r="AL96" s="28">
        <v>10.704751349886312</v>
      </c>
      <c r="AM96" s="28">
        <v>10.694739507754058</v>
      </c>
      <c r="AN96" s="28">
        <v>10.703280098414535</v>
      </c>
      <c r="AO96" s="28">
        <v>11.699231576526927</v>
      </c>
      <c r="AP96" s="28">
        <v>11.995280769033533</v>
      </c>
      <c r="AQ96" s="8">
        <v>4</v>
      </c>
    </row>
    <row r="97" spans="1:43" ht="15.95" customHeight="1">
      <c r="A97" s="6">
        <v>4</v>
      </c>
      <c r="B97" s="27" t="s">
        <v>0</v>
      </c>
      <c r="C97" s="28">
        <v>13.031780210768469</v>
      </c>
      <c r="D97" s="28">
        <v>12.375543175090527</v>
      </c>
      <c r="E97" s="28">
        <v>14.259255492072768</v>
      </c>
      <c r="F97" s="28">
        <v>14.513538477748307</v>
      </c>
      <c r="G97" s="28">
        <v>11.248312265844719</v>
      </c>
      <c r="H97" s="28"/>
      <c r="I97" s="28">
        <v>12.681169647339699</v>
      </c>
      <c r="J97" s="28">
        <v>14.772891566739514</v>
      </c>
      <c r="K97" s="28">
        <v>13.27768191780868</v>
      </c>
      <c r="L97" s="28">
        <v>15.113827257636418</v>
      </c>
      <c r="M97" s="29">
        <v>14.441767969294746</v>
      </c>
      <c r="N97" s="29">
        <v>16.517579739702835</v>
      </c>
      <c r="O97" s="29">
        <v>15.846531452946842</v>
      </c>
      <c r="P97" s="29"/>
      <c r="Q97" s="29">
        <v>18.169107959588093</v>
      </c>
      <c r="R97" s="29">
        <v>18.128682766625424</v>
      </c>
      <c r="S97" s="29">
        <v>2.1150746855463911</v>
      </c>
      <c r="T97" s="29">
        <v>2.2097488822758966</v>
      </c>
      <c r="U97" s="29">
        <v>2.1112736692940093</v>
      </c>
      <c r="V97" s="29">
        <v>2.7399201348880604</v>
      </c>
      <c r="W97" s="29">
        <v>2.4781532243540867</v>
      </c>
      <c r="X97" s="29"/>
      <c r="Y97" s="29">
        <v>2.2564623581981667</v>
      </c>
      <c r="Z97" s="29">
        <v>2.1905543809059029</v>
      </c>
      <c r="AA97" s="29">
        <v>3.191428579245164</v>
      </c>
      <c r="AB97" s="29">
        <v>4.149637418392798</v>
      </c>
      <c r="AC97" s="29">
        <v>4.0025856240322657</v>
      </c>
      <c r="AD97" s="29">
        <v>4.226929532539593</v>
      </c>
      <c r="AE97" s="29">
        <v>4.333477911529477</v>
      </c>
      <c r="AF97" s="29"/>
      <c r="AG97" s="29">
        <v>3.4735609098849412</v>
      </c>
      <c r="AH97" s="29">
        <v>3.5081091011470722</v>
      </c>
      <c r="AI97" s="28">
        <v>5.3065032647915551</v>
      </c>
      <c r="AJ97" s="28">
        <v>6.3593863006686941</v>
      </c>
      <c r="AK97" s="28">
        <v>6.113859293326275</v>
      </c>
      <c r="AL97" s="28">
        <v>6.9668496674276543</v>
      </c>
      <c r="AM97" s="28">
        <v>6.8116311358835624</v>
      </c>
      <c r="AN97" s="28"/>
      <c r="AO97" s="28">
        <v>5.7300232680831078</v>
      </c>
      <c r="AP97" s="28">
        <v>5.6986634820529751</v>
      </c>
      <c r="AQ97" s="8">
        <v>5</v>
      </c>
    </row>
    <row r="98" spans="1:43" ht="15.95" customHeight="1">
      <c r="A98" s="6">
        <v>6</v>
      </c>
      <c r="B98" s="27" t="s">
        <v>29</v>
      </c>
      <c r="C98" s="28">
        <v>14.744057697753323</v>
      </c>
      <c r="D98" s="28">
        <v>12.138382806904676</v>
      </c>
      <c r="E98" s="28">
        <v>13.433502852312422</v>
      </c>
      <c r="F98" s="28">
        <v>14.68989111949829</v>
      </c>
      <c r="G98" s="28">
        <v>13.887672003546779</v>
      </c>
      <c r="H98" s="28">
        <v>14.398621195485465</v>
      </c>
      <c r="I98" s="28">
        <v>15.896185882789409</v>
      </c>
      <c r="J98" s="28">
        <v>14.079039931852989</v>
      </c>
      <c r="K98" s="28">
        <v>19.318328931554664</v>
      </c>
      <c r="L98" s="28">
        <v>16.960221781113081</v>
      </c>
      <c r="M98" s="29">
        <v>16.724867908066575</v>
      </c>
      <c r="N98" s="29">
        <v>19.132747439442014</v>
      </c>
      <c r="O98" s="29">
        <v>16.839454600787263</v>
      </c>
      <c r="P98" s="29">
        <v>20.193145257360673</v>
      </c>
      <c r="Q98" s="29">
        <v>17.94212909555846</v>
      </c>
      <c r="R98" s="29">
        <v>18.877188774786166</v>
      </c>
      <c r="S98" s="29">
        <v>2.8105819148632238</v>
      </c>
      <c r="T98" s="29">
        <v>2.403753593461309</v>
      </c>
      <c r="U98" s="29">
        <v>2.9890872959321846</v>
      </c>
      <c r="V98" s="29">
        <v>3.0982780131782333</v>
      </c>
      <c r="W98" s="29">
        <v>1.945614866400553</v>
      </c>
      <c r="X98" s="29">
        <v>3.6600724609687525</v>
      </c>
      <c r="Y98" s="29">
        <v>2.8477098970517063</v>
      </c>
      <c r="Z98" s="29">
        <v>1.9482936810629967</v>
      </c>
      <c r="AA98" s="29">
        <v>5.4909013404454399</v>
      </c>
      <c r="AB98" s="29">
        <v>4.1526782340250019</v>
      </c>
      <c r="AC98" s="29">
        <v>6.8060405206159675</v>
      </c>
      <c r="AD98" s="29">
        <v>3.6689115285735978</v>
      </c>
      <c r="AE98" s="29">
        <v>4.9394339816717654</v>
      </c>
      <c r="AF98" s="29">
        <v>3.8798699709802387</v>
      </c>
      <c r="AG98" s="29">
        <v>4.5451615073410476</v>
      </c>
      <c r="AH98" s="29">
        <v>4.4683876691490347</v>
      </c>
      <c r="AI98" s="28">
        <v>8.3014832553086642</v>
      </c>
      <c r="AJ98" s="28">
        <v>6.5564318274863123</v>
      </c>
      <c r="AK98" s="28">
        <v>9.7951278165481508</v>
      </c>
      <c r="AL98" s="28">
        <v>6.7671895417518311</v>
      </c>
      <c r="AM98" s="28">
        <v>6.8850488480723193</v>
      </c>
      <c r="AN98" s="28">
        <v>7.5399424319489921</v>
      </c>
      <c r="AO98" s="28">
        <v>7.3928714043927544</v>
      </c>
      <c r="AP98" s="28">
        <v>6.4166813502120315</v>
      </c>
      <c r="AQ98" s="8">
        <v>6</v>
      </c>
    </row>
    <row r="99" spans="1:43" ht="15.95" customHeight="1">
      <c r="A99" s="6">
        <v>7</v>
      </c>
      <c r="B99" s="27" t="s">
        <v>46</v>
      </c>
      <c r="C99" s="28">
        <v>13.91922056959681</v>
      </c>
      <c r="D99" s="28">
        <v>13.130784833478954</v>
      </c>
      <c r="E99" s="28">
        <v>14.101319666970085</v>
      </c>
      <c r="F99" s="28">
        <v>16.887332556680001</v>
      </c>
      <c r="G99" s="28">
        <v>18.584974641511163</v>
      </c>
      <c r="H99" s="28">
        <v>17.609340088398845</v>
      </c>
      <c r="I99" s="28">
        <v>16.151972705988296</v>
      </c>
      <c r="J99" s="28">
        <v>15.10852240931894</v>
      </c>
      <c r="K99" s="28">
        <v>27.349713837212171</v>
      </c>
      <c r="L99" s="28">
        <v>21.09504802948241</v>
      </c>
      <c r="M99" s="29">
        <v>18.267498444630366</v>
      </c>
      <c r="N99" s="29">
        <v>23.907004077983427</v>
      </c>
      <c r="O99" s="29">
        <v>28.308246169949971</v>
      </c>
      <c r="P99" s="29">
        <v>26.870808428549854</v>
      </c>
      <c r="Q99" s="29">
        <v>22.593645794650335</v>
      </c>
      <c r="R99" s="29">
        <v>23.710986051557512</v>
      </c>
      <c r="S99" s="29">
        <v>2.8879639305789087</v>
      </c>
      <c r="T99" s="29">
        <v>2.4692925449242984</v>
      </c>
      <c r="U99" s="29">
        <v>2.4560557952292381</v>
      </c>
      <c r="V99" s="29">
        <v>4.2639230927831155</v>
      </c>
      <c r="W99" s="29">
        <v>3.2428060272547006</v>
      </c>
      <c r="X99" s="29">
        <v>6.0209152137952646</v>
      </c>
      <c r="Y99" s="29">
        <v>2.859589957908828</v>
      </c>
      <c r="Z99" s="29">
        <v>3.1709824251337881</v>
      </c>
      <c r="AA99" s="29">
        <v>5.8364861936677324</v>
      </c>
      <c r="AB99" s="29">
        <v>7.5559535062157286</v>
      </c>
      <c r="AC99" s="29">
        <v>6.8765374306352598</v>
      </c>
      <c r="AD99" s="29">
        <v>3.5580753045376907</v>
      </c>
      <c r="AE99" s="29">
        <v>3.7578825763482842</v>
      </c>
      <c r="AF99" s="29">
        <v>5.0330513473671132</v>
      </c>
      <c r="AG99" s="29">
        <v>5.4104694513076854</v>
      </c>
      <c r="AH99" s="29">
        <v>5.2707156840559071</v>
      </c>
      <c r="AI99" s="28">
        <v>8.7244501242466406</v>
      </c>
      <c r="AJ99" s="28">
        <v>10.025246051140027</v>
      </c>
      <c r="AK99" s="28">
        <v>9.3325932258644979</v>
      </c>
      <c r="AL99" s="28">
        <v>7.8219983973208063</v>
      </c>
      <c r="AM99" s="28">
        <v>7.0006886036029847</v>
      </c>
      <c r="AN99" s="28">
        <v>11.053966561162378</v>
      </c>
      <c r="AO99" s="28">
        <v>8.2700594092165129</v>
      </c>
      <c r="AP99" s="28">
        <v>8.4416981091896943</v>
      </c>
      <c r="AQ99" s="8">
        <v>7</v>
      </c>
    </row>
    <row r="100" spans="1:43" ht="15.95" customHeight="1">
      <c r="A100" s="6">
        <v>8</v>
      </c>
      <c r="B100" s="27" t="s">
        <v>47</v>
      </c>
      <c r="C100" s="28">
        <v>16.276614575797346</v>
      </c>
      <c r="D100" s="28">
        <v>16.335781827062675</v>
      </c>
      <c r="E100" s="28">
        <v>14.772753653389497</v>
      </c>
      <c r="F100" s="28">
        <v>17.773944785358971</v>
      </c>
      <c r="G100" s="28">
        <v>12.854479037953361</v>
      </c>
      <c r="H100" s="28">
        <v>11.926796120915498</v>
      </c>
      <c r="I100" s="28">
        <v>14.68961584636719</v>
      </c>
      <c r="J100" s="28">
        <v>14.202878414501791</v>
      </c>
      <c r="K100" s="28">
        <v>18.092074183816283</v>
      </c>
      <c r="L100" s="28">
        <v>18.671972814961446</v>
      </c>
      <c r="M100" s="29">
        <v>17.979183333150058</v>
      </c>
      <c r="N100" s="29">
        <v>18.780439293471275</v>
      </c>
      <c r="O100" s="29">
        <v>17.59660224712319</v>
      </c>
      <c r="P100" s="29">
        <v>19.478230014418209</v>
      </c>
      <c r="Q100" s="29">
        <v>22.176938414920208</v>
      </c>
      <c r="R100" s="29">
        <v>19.902228300597024</v>
      </c>
      <c r="S100" s="29">
        <v>2.0036212910203108</v>
      </c>
      <c r="T100" s="29">
        <v>2.5101588459611417</v>
      </c>
      <c r="U100" s="29">
        <v>2.3426714757082574</v>
      </c>
      <c r="V100" s="29">
        <v>3.0347845835363225</v>
      </c>
      <c r="W100" s="29">
        <v>2.718930834235318</v>
      </c>
      <c r="X100" s="29">
        <v>3.0151100634033905</v>
      </c>
      <c r="Y100" s="29">
        <v>3.2595069710727702</v>
      </c>
      <c r="Z100" s="29">
        <v>2.5533689580595027</v>
      </c>
      <c r="AA100" s="29">
        <v>8.6339687012829511</v>
      </c>
      <c r="AB100" s="29">
        <v>6.9709652312065575</v>
      </c>
      <c r="AC100" s="29">
        <v>5.7557891266167358</v>
      </c>
      <c r="AD100" s="29">
        <v>5.505257333858939</v>
      </c>
      <c r="AE100" s="29">
        <v>4.7158174792790453</v>
      </c>
      <c r="AF100" s="29">
        <v>5.4195550452344925</v>
      </c>
      <c r="AG100" s="29">
        <v>4.8698745291563901</v>
      </c>
      <c r="AH100" s="29">
        <v>5.4106126793683451</v>
      </c>
      <c r="AI100" s="28">
        <v>10.637589992303262</v>
      </c>
      <c r="AJ100" s="28">
        <v>9.4811240771676992</v>
      </c>
      <c r="AK100" s="28">
        <v>8.0984606023249928</v>
      </c>
      <c r="AL100" s="28">
        <v>8.5400419173952606</v>
      </c>
      <c r="AM100" s="28">
        <v>7.4347483135143628</v>
      </c>
      <c r="AN100" s="28">
        <v>8.4346651086378834</v>
      </c>
      <c r="AO100" s="28">
        <v>8.1293815002291598</v>
      </c>
      <c r="AP100" s="28">
        <v>7.9639816374278478</v>
      </c>
      <c r="AQ100" s="8">
        <v>8</v>
      </c>
    </row>
    <row r="101" spans="1:43" ht="15.95" customHeight="1">
      <c r="A101" s="6">
        <v>9</v>
      </c>
      <c r="B101" s="27" t="s">
        <v>1</v>
      </c>
      <c r="C101" s="28">
        <v>12.913758160107879</v>
      </c>
      <c r="D101" s="28">
        <v>11.923099441111283</v>
      </c>
      <c r="E101" s="28">
        <v>12.366018570104693</v>
      </c>
      <c r="F101" s="28">
        <v>13.664602453556263</v>
      </c>
      <c r="G101" s="28">
        <v>13.477786025939189</v>
      </c>
      <c r="H101" s="28">
        <v>12.869486341948855</v>
      </c>
      <c r="I101" s="28">
        <v>12.097724260861449</v>
      </c>
      <c r="J101" s="28">
        <v>12.381707060848521</v>
      </c>
      <c r="K101" s="28">
        <v>14.572120962406675</v>
      </c>
      <c r="L101" s="28">
        <v>11.592068357614949</v>
      </c>
      <c r="M101" s="29">
        <v>12.588303877925172</v>
      </c>
      <c r="N101" s="29">
        <v>14.45119846089335</v>
      </c>
      <c r="O101" s="29">
        <v>14.554389126437002</v>
      </c>
      <c r="P101" s="29">
        <v>14.70063087968434</v>
      </c>
      <c r="Q101" s="29">
        <v>12.966440814093136</v>
      </c>
      <c r="R101" s="29">
        <v>13.807136967987303</v>
      </c>
      <c r="S101" s="29">
        <v>2.1852031632127291</v>
      </c>
      <c r="T101" s="29">
        <v>1.4750631296538468</v>
      </c>
      <c r="U101" s="29">
        <v>1.9506164241076647</v>
      </c>
      <c r="V101" s="29">
        <v>2.3861033626806036</v>
      </c>
      <c r="W101" s="29">
        <v>2.5941677595435384</v>
      </c>
      <c r="X101" s="29">
        <v>2.5046642647134636</v>
      </c>
      <c r="Y101" s="29">
        <v>1.799512987192482</v>
      </c>
      <c r="Z101" s="29">
        <v>1.9751282354471003</v>
      </c>
      <c r="AA101" s="29">
        <v>4.2055720056814732</v>
      </c>
      <c r="AB101" s="29">
        <v>5.0234531456198752</v>
      </c>
      <c r="AC101" s="29">
        <v>4.4589551532783416</v>
      </c>
      <c r="AD101" s="29">
        <v>3.5096458680496996</v>
      </c>
      <c r="AE101" s="29">
        <v>3.3271719965753683</v>
      </c>
      <c r="AF101" s="29">
        <v>3.1731436271207136</v>
      </c>
      <c r="AG101" s="29">
        <v>2.9055780688836204</v>
      </c>
      <c r="AH101" s="29">
        <v>3.0748698500424045</v>
      </c>
      <c r="AI101" s="28">
        <v>6.3907751688942023</v>
      </c>
      <c r="AJ101" s="28">
        <v>6.4985162752737224</v>
      </c>
      <c r="AK101" s="28">
        <v>6.4095715773860071</v>
      </c>
      <c r="AL101" s="28">
        <v>5.8957492307303019</v>
      </c>
      <c r="AM101" s="28">
        <v>5.9213397561189067</v>
      </c>
      <c r="AN101" s="28">
        <v>5.6778078918341777</v>
      </c>
      <c r="AO101" s="28">
        <v>4.7050910560761032</v>
      </c>
      <c r="AP101" s="28">
        <v>5.0499980854895048</v>
      </c>
      <c r="AQ101" s="8">
        <v>9</v>
      </c>
    </row>
    <row r="102" spans="1:43" ht="15.95" customHeight="1">
      <c r="A102" s="6">
        <v>10</v>
      </c>
      <c r="B102" s="27" t="s">
        <v>30</v>
      </c>
      <c r="C102" s="28">
        <v>15.624328573741685</v>
      </c>
      <c r="D102" s="28">
        <v>14.246053067639851</v>
      </c>
      <c r="E102" s="28">
        <v>15.237223876645018</v>
      </c>
      <c r="F102" s="28">
        <v>15.599481792427314</v>
      </c>
      <c r="G102" s="28">
        <v>13.995083275372888</v>
      </c>
      <c r="H102" s="28">
        <v>14.898964236400627</v>
      </c>
      <c r="I102" s="28">
        <v>14.112562746995431</v>
      </c>
      <c r="J102" s="28">
        <v>16.087390935694454</v>
      </c>
      <c r="K102" s="28">
        <v>13.320432101425826</v>
      </c>
      <c r="L102" s="28">
        <v>12.808098568698883</v>
      </c>
      <c r="M102" s="29">
        <v>10.66310196203241</v>
      </c>
      <c r="N102" s="29">
        <v>12.254690151439995</v>
      </c>
      <c r="O102" s="29">
        <v>14.018774578314348</v>
      </c>
      <c r="P102" s="29">
        <v>14.507295838651254</v>
      </c>
      <c r="Q102" s="29">
        <v>14.822409471318677</v>
      </c>
      <c r="R102" s="29">
        <v>14.103012358131595</v>
      </c>
      <c r="S102" s="29">
        <v>2.1221995426970826</v>
      </c>
      <c r="T102" s="29">
        <v>3.3094305415145153</v>
      </c>
      <c r="U102" s="29">
        <v>2.2746762891898786</v>
      </c>
      <c r="V102" s="29">
        <v>2.529168627190066</v>
      </c>
      <c r="W102" s="29">
        <v>2.6052922092298525</v>
      </c>
      <c r="X102" s="29">
        <v>2.6692581943663427</v>
      </c>
      <c r="Y102" s="29">
        <v>3.4182868980637542</v>
      </c>
      <c r="Z102" s="29">
        <v>3.4631506353159494</v>
      </c>
      <c r="AA102" s="29">
        <v>8.2227412069656545</v>
      </c>
      <c r="AB102" s="29">
        <v>7.5962813851135476</v>
      </c>
      <c r="AC102" s="29">
        <v>7.970068951019682</v>
      </c>
      <c r="AD102" s="29">
        <v>7.7718051796845229</v>
      </c>
      <c r="AE102" s="29">
        <v>6.302485204892962</v>
      </c>
      <c r="AF102" s="29">
        <v>6.6448725155935584</v>
      </c>
      <c r="AG102" s="29">
        <v>5.8670669533857387</v>
      </c>
      <c r="AH102" s="29">
        <v>5.7076307500516767</v>
      </c>
      <c r="AI102" s="28">
        <v>10.344940749662738</v>
      </c>
      <c r="AJ102" s="28">
        <v>10.905711926628065</v>
      </c>
      <c r="AK102" s="28">
        <v>10.244745240209561</v>
      </c>
      <c r="AL102" s="28">
        <v>10.300973806874589</v>
      </c>
      <c r="AM102" s="28">
        <v>8.9077774141228154</v>
      </c>
      <c r="AN102" s="28">
        <v>9.3141307099599011</v>
      </c>
      <c r="AO102" s="28">
        <v>9.2853538514494911</v>
      </c>
      <c r="AP102" s="28">
        <v>9.1707813853676257</v>
      </c>
      <c r="AQ102" s="8">
        <v>10</v>
      </c>
    </row>
    <row r="103" spans="1:43" ht="15.95" customHeight="1">
      <c r="A103" s="6">
        <v>11</v>
      </c>
      <c r="B103" s="27" t="s">
        <v>2</v>
      </c>
      <c r="C103" s="28">
        <v>13.47956060681056</v>
      </c>
      <c r="D103" s="28">
        <v>12.774877996508204</v>
      </c>
      <c r="E103" s="28">
        <v>12.046911720408861</v>
      </c>
      <c r="F103" s="28">
        <v>14.05754923919697</v>
      </c>
      <c r="G103" s="28">
        <v>13.342092917762814</v>
      </c>
      <c r="H103" s="28">
        <v>12.691785813201257</v>
      </c>
      <c r="I103" s="28">
        <v>13.160486828226116</v>
      </c>
      <c r="J103" s="28">
        <v>13.319312560595552</v>
      </c>
      <c r="K103" s="28">
        <v>13.290703256355854</v>
      </c>
      <c r="L103" s="28">
        <v>12.350978400487708</v>
      </c>
      <c r="M103" s="29">
        <v>11.59545191917621</v>
      </c>
      <c r="N103" s="29">
        <v>13.623391766106822</v>
      </c>
      <c r="O103" s="29">
        <v>13.597923983759786</v>
      </c>
      <c r="P103" s="29">
        <v>12.823828976777147</v>
      </c>
      <c r="Q103" s="29">
        <v>13.476354631757959</v>
      </c>
      <c r="R103" s="29">
        <v>12.923928579299513</v>
      </c>
      <c r="S103" s="29">
        <v>3.0519158210630701</v>
      </c>
      <c r="T103" s="29">
        <v>2.217674577171973</v>
      </c>
      <c r="U103" s="29">
        <v>2.0418791714436835</v>
      </c>
      <c r="V103" s="29">
        <v>2.3754687331826778</v>
      </c>
      <c r="W103" s="29">
        <v>2.9512426403850385</v>
      </c>
      <c r="X103" s="29">
        <v>2.3397054505124237</v>
      </c>
      <c r="Y103" s="29">
        <v>2.3156828687437216</v>
      </c>
      <c r="Z103" s="29">
        <v>2.3585712119807822</v>
      </c>
      <c r="AA103" s="29">
        <v>5.6999394623584152</v>
      </c>
      <c r="AB103" s="29">
        <v>6.3856434649739526</v>
      </c>
      <c r="AC103" s="29">
        <v>5.5125020455188363</v>
      </c>
      <c r="AD103" s="29">
        <v>4.7045885541179366</v>
      </c>
      <c r="AE103" s="29">
        <v>3.6811952109936112</v>
      </c>
      <c r="AF103" s="29">
        <v>3.8285210460921157</v>
      </c>
      <c r="AG103" s="29">
        <v>3.9161777724668259</v>
      </c>
      <c r="AH103" s="29">
        <v>3.6055001940214084</v>
      </c>
      <c r="AI103" s="28">
        <v>8.7518552834214862</v>
      </c>
      <c r="AJ103" s="28">
        <v>8.6033180421459257</v>
      </c>
      <c r="AK103" s="28">
        <v>7.5543812169625193</v>
      </c>
      <c r="AL103" s="28">
        <v>7.0800572873006145</v>
      </c>
      <c r="AM103" s="28">
        <v>6.6324378513786497</v>
      </c>
      <c r="AN103" s="28">
        <v>6.1682264966045404</v>
      </c>
      <c r="AO103" s="28">
        <v>6.2318606412105479</v>
      </c>
      <c r="AP103" s="28">
        <v>5.9640714060021907</v>
      </c>
      <c r="AQ103" s="8">
        <v>11</v>
      </c>
    </row>
    <row r="104" spans="1:43" ht="15.95" customHeight="1">
      <c r="A104" s="6">
        <v>13</v>
      </c>
      <c r="B104" s="27" t="s">
        <v>31</v>
      </c>
      <c r="C104" s="28">
        <v>14.65540346352261</v>
      </c>
      <c r="D104" s="28">
        <v>15.794101733274358</v>
      </c>
      <c r="E104" s="28">
        <v>13.422313047583106</v>
      </c>
      <c r="F104" s="28">
        <v>11.979763965486207</v>
      </c>
      <c r="G104" s="28">
        <v>12.088469304316343</v>
      </c>
      <c r="H104" s="28">
        <v>10.95583410158955</v>
      </c>
      <c r="I104" s="28">
        <v>9.8913962952527203</v>
      </c>
      <c r="J104" s="28">
        <v>9.7270040634951087</v>
      </c>
      <c r="K104" s="28">
        <v>16.346008560493164</v>
      </c>
      <c r="L104" s="28">
        <v>14.223535759836535</v>
      </c>
      <c r="M104" s="29">
        <v>14.107706266692148</v>
      </c>
      <c r="N104" s="29">
        <v>14.933642838309938</v>
      </c>
      <c r="O104" s="29">
        <v>14.651149229219691</v>
      </c>
      <c r="P104" s="29">
        <v>16.178632802898427</v>
      </c>
      <c r="Q104" s="29">
        <v>14.914931175145304</v>
      </c>
      <c r="R104" s="29">
        <v>13.74053069237458</v>
      </c>
      <c r="S104" s="29">
        <v>2.9323918394198345</v>
      </c>
      <c r="T104" s="29">
        <v>1.7323888649948584</v>
      </c>
      <c r="U104" s="29">
        <v>2.6291840005845768</v>
      </c>
      <c r="V104" s="29">
        <v>3.0912174777590566</v>
      </c>
      <c r="W104" s="29">
        <v>3.4034373098525972</v>
      </c>
      <c r="X104" s="29">
        <v>3.4598504523053464</v>
      </c>
      <c r="Y104" s="29">
        <v>2.9817913942530767</v>
      </c>
      <c r="Z104" s="29">
        <v>3.1462186423392033</v>
      </c>
      <c r="AA104" s="29">
        <v>6.7572511465172784</v>
      </c>
      <c r="AB104" s="29">
        <v>7.1455447150484854</v>
      </c>
      <c r="AC104" s="29">
        <v>7.0816057461320172</v>
      </c>
      <c r="AD104" s="29">
        <v>6.3360944805757997</v>
      </c>
      <c r="AE104" s="29">
        <v>6.794897151819276</v>
      </c>
      <c r="AF104" s="29">
        <v>4.9961836038723435</v>
      </c>
      <c r="AG104" s="29">
        <v>5.1412374860387864</v>
      </c>
      <c r="AH104" s="29">
        <v>4.9528995049207545</v>
      </c>
      <c r="AI104" s="28">
        <v>9.6896429859371143</v>
      </c>
      <c r="AJ104" s="28">
        <v>8.8779335800433437</v>
      </c>
      <c r="AK104" s="28">
        <v>9.7107897467165945</v>
      </c>
      <c r="AL104" s="28">
        <v>9.4273119583348564</v>
      </c>
      <c r="AM104" s="28">
        <v>10.198334461671875</v>
      </c>
      <c r="AN104" s="28">
        <v>8.456034056177689</v>
      </c>
      <c r="AO104" s="28">
        <v>8.123028880291864</v>
      </c>
      <c r="AP104" s="28">
        <v>8.0991181472599578</v>
      </c>
      <c r="AQ104" s="8">
        <v>12</v>
      </c>
    </row>
    <row r="105" spans="1:43" ht="15.95" customHeight="1">
      <c r="A105" s="6">
        <v>14</v>
      </c>
      <c r="B105" s="27" t="s">
        <v>32</v>
      </c>
      <c r="C105" s="28"/>
      <c r="D105" s="28"/>
      <c r="E105" s="28">
        <v>12.436161248137239</v>
      </c>
      <c r="F105" s="28">
        <v>12.617480386166402</v>
      </c>
      <c r="G105" s="28">
        <v>10.234107920671859</v>
      </c>
      <c r="H105" s="28">
        <v>11.438584708217823</v>
      </c>
      <c r="I105" s="28">
        <v>10.667501887297359</v>
      </c>
      <c r="J105" s="28">
        <v>12.381493771901804</v>
      </c>
      <c r="K105" s="28"/>
      <c r="L105" s="28"/>
      <c r="M105" s="28">
        <v>16.016990686755445</v>
      </c>
      <c r="N105" s="28">
        <v>17.212284175538105</v>
      </c>
      <c r="O105" s="28">
        <v>14.262666915297331</v>
      </c>
      <c r="P105" s="28">
        <v>13.857340448917419</v>
      </c>
      <c r="Q105" s="28">
        <v>15.194451796468435</v>
      </c>
      <c r="R105" s="28">
        <v>14.792185249313235</v>
      </c>
      <c r="S105" s="29"/>
      <c r="T105" s="29"/>
      <c r="U105" s="29">
        <v>2.60004781024197</v>
      </c>
      <c r="V105" s="29">
        <v>2.8539117032050032</v>
      </c>
      <c r="W105" s="29">
        <v>2.5527209913568241</v>
      </c>
      <c r="X105" s="29">
        <v>3.4656500763493021</v>
      </c>
      <c r="Y105" s="29">
        <v>2.1625242800622377</v>
      </c>
      <c r="Z105" s="29">
        <v>2.8156962998555248</v>
      </c>
      <c r="AA105" s="29"/>
      <c r="AB105" s="29"/>
      <c r="AC105" s="29">
        <v>7.8911927563693123</v>
      </c>
      <c r="AD105" s="29">
        <v>7.4869701541100149</v>
      </c>
      <c r="AE105" s="29">
        <v>6.1987643129166772</v>
      </c>
      <c r="AF105" s="29">
        <v>5.5121809848539511</v>
      </c>
      <c r="AG105" s="29">
        <v>4.9262636498327561</v>
      </c>
      <c r="AH105" s="29">
        <v>5.1074703459095181</v>
      </c>
      <c r="AI105" s="28"/>
      <c r="AJ105" s="28"/>
      <c r="AK105" s="28">
        <v>10.49124056661128</v>
      </c>
      <c r="AL105" s="28">
        <v>10.340881857315015</v>
      </c>
      <c r="AM105" s="28">
        <v>8.7514853042735012</v>
      </c>
      <c r="AN105" s="28">
        <v>8.9778310612032524</v>
      </c>
      <c r="AO105" s="28">
        <v>7.088787929894993</v>
      </c>
      <c r="AP105" s="28">
        <v>7.9231666457650443</v>
      </c>
      <c r="AQ105" s="8">
        <v>13</v>
      </c>
    </row>
    <row r="106" spans="1:43" ht="15.95" customHeight="1">
      <c r="A106" s="6">
        <v>15</v>
      </c>
      <c r="B106" s="27" t="s">
        <v>3</v>
      </c>
      <c r="C106" s="28">
        <v>15.8809172615459</v>
      </c>
      <c r="D106" s="28">
        <v>14.665515771221733</v>
      </c>
      <c r="E106" s="28">
        <v>15.73435863465447</v>
      </c>
      <c r="F106" s="28">
        <v>15.38077572972789</v>
      </c>
      <c r="G106" s="28">
        <v>13.060652537286309</v>
      </c>
      <c r="H106" s="28">
        <v>12.897624921740888</v>
      </c>
      <c r="I106" s="28">
        <v>16.735175966309207</v>
      </c>
      <c r="J106" s="28">
        <v>13.452675212365239</v>
      </c>
      <c r="K106" s="28">
        <v>15.362949739125295</v>
      </c>
      <c r="L106" s="28">
        <v>15.057076442373784</v>
      </c>
      <c r="M106" s="28">
        <v>14.561947979331551</v>
      </c>
      <c r="N106" s="28">
        <v>16.170148629635598</v>
      </c>
      <c r="O106" s="28">
        <v>17.292168576069425</v>
      </c>
      <c r="P106" s="28">
        <v>13.685616005538977</v>
      </c>
      <c r="Q106" s="28">
        <v>13.964123425061253</v>
      </c>
      <c r="R106" s="28">
        <v>14.441390989752922</v>
      </c>
      <c r="S106" s="29">
        <v>2.4885087551706695</v>
      </c>
      <c r="T106" s="29">
        <v>2.904110753723065</v>
      </c>
      <c r="U106" s="29">
        <v>2.8659466544281185</v>
      </c>
      <c r="V106" s="29">
        <v>3.3759607825978675</v>
      </c>
      <c r="W106" s="29">
        <v>3.5508100121631254</v>
      </c>
      <c r="X106" s="29">
        <v>1.9324167968570032</v>
      </c>
      <c r="Y106" s="29">
        <v>1.8193882845104379</v>
      </c>
      <c r="Z106" s="29">
        <v>2.4565420910303</v>
      </c>
      <c r="AA106" s="29">
        <v>6.6142073326033808</v>
      </c>
      <c r="AB106" s="29">
        <v>5.7078533307587849</v>
      </c>
      <c r="AC106" s="29">
        <v>5.2434132325001857</v>
      </c>
      <c r="AD106" s="29">
        <v>5.1781355117230774</v>
      </c>
      <c r="AE106" s="29">
        <v>4.3539517770080929</v>
      </c>
      <c r="AF106" s="29">
        <v>4.7170998264064528</v>
      </c>
      <c r="AG106" s="29">
        <v>5.6411049510642988</v>
      </c>
      <c r="AH106" s="29">
        <v>4.7213301544008219</v>
      </c>
      <c r="AI106" s="28">
        <v>9.1027160877740503</v>
      </c>
      <c r="AJ106" s="28">
        <v>8.6119640844818495</v>
      </c>
      <c r="AK106" s="28">
        <v>8.1093598869283028</v>
      </c>
      <c r="AL106" s="28">
        <v>8.554096294320944</v>
      </c>
      <c r="AM106" s="28">
        <v>7.9047617891712179</v>
      </c>
      <c r="AN106" s="28">
        <v>6.6495166232634553</v>
      </c>
      <c r="AO106" s="28">
        <v>7.4604932355747371</v>
      </c>
      <c r="AP106" s="28">
        <v>7.1778722454311223</v>
      </c>
      <c r="AQ106" s="8">
        <v>14</v>
      </c>
    </row>
    <row r="107" spans="1:43" ht="15.95" customHeight="1">
      <c r="A107" s="6">
        <v>16</v>
      </c>
      <c r="B107" s="27" t="s">
        <v>4</v>
      </c>
      <c r="C107" s="28">
        <v>14.552715632738716</v>
      </c>
      <c r="D107" s="28">
        <v>13.083861827523352</v>
      </c>
      <c r="E107" s="28">
        <v>12.292903921183662</v>
      </c>
      <c r="F107" s="28">
        <v>12.695268305785739</v>
      </c>
      <c r="G107" s="28">
        <v>16.428275849268193</v>
      </c>
      <c r="H107" s="28">
        <v>11.659723543596792</v>
      </c>
      <c r="I107" s="28">
        <v>15.839050916689732</v>
      </c>
      <c r="J107" s="28">
        <v>15.913039069875634</v>
      </c>
      <c r="K107" s="28">
        <v>13.735116719393059</v>
      </c>
      <c r="L107" s="28">
        <v>10.570899202383588</v>
      </c>
      <c r="M107" s="28">
        <v>12.691652693379861</v>
      </c>
      <c r="N107" s="28">
        <v>13.324861912851098</v>
      </c>
      <c r="O107" s="28">
        <v>14.752616494567359</v>
      </c>
      <c r="P107" s="28">
        <v>10.840132107447356</v>
      </c>
      <c r="Q107" s="28">
        <v>12.784029992804751</v>
      </c>
      <c r="R107" s="28">
        <v>13.063102488732701</v>
      </c>
      <c r="S107" s="29">
        <v>2.1785816291441789</v>
      </c>
      <c r="T107" s="29">
        <v>1.8989319477651447</v>
      </c>
      <c r="U107" s="29">
        <v>2.2862909197806225</v>
      </c>
      <c r="V107" s="29">
        <v>3.1492598710778035</v>
      </c>
      <c r="W107" s="29">
        <v>3.3419382277436394</v>
      </c>
      <c r="X107" s="29">
        <v>1.6032880153640161</v>
      </c>
      <c r="Y107" s="29">
        <v>2.1335812947491024</v>
      </c>
      <c r="Z107" s="29">
        <v>1.9154649314926453</v>
      </c>
      <c r="AA107" s="29">
        <v>6.4436802240884692</v>
      </c>
      <c r="AB107" s="29">
        <v>4.7433943833806893</v>
      </c>
      <c r="AC107" s="29">
        <v>5.7639332080181465</v>
      </c>
      <c r="AD107" s="29">
        <v>4.3417435642629547</v>
      </c>
      <c r="AE107" s="29">
        <v>4.2417615419061816</v>
      </c>
      <c r="AF107" s="29">
        <v>3.9908377601873957</v>
      </c>
      <c r="AG107" s="29">
        <v>3.8567261303937235</v>
      </c>
      <c r="AH107" s="29">
        <v>3.3108256458170429</v>
      </c>
      <c r="AI107" s="28">
        <v>8.6222618532326472</v>
      </c>
      <c r="AJ107" s="28">
        <v>6.642326331145834</v>
      </c>
      <c r="AK107" s="28">
        <v>8.0502241277987689</v>
      </c>
      <c r="AL107" s="28">
        <v>7.4910034353407582</v>
      </c>
      <c r="AM107" s="28">
        <v>7.5836997696498214</v>
      </c>
      <c r="AN107" s="28">
        <v>5.5941257755514124</v>
      </c>
      <c r="AO107" s="28">
        <v>5.9903074251428263</v>
      </c>
      <c r="AP107" s="28">
        <v>5.2262905773096877</v>
      </c>
      <c r="AQ107" s="8">
        <v>15</v>
      </c>
    </row>
    <row r="108" spans="1:43" ht="15.95" customHeight="1">
      <c r="A108" s="6">
        <v>17</v>
      </c>
      <c r="B108" s="27" t="s">
        <v>5</v>
      </c>
      <c r="C108" s="28">
        <v>14.039952733655895</v>
      </c>
      <c r="D108" s="28">
        <v>12.384790237732521</v>
      </c>
      <c r="E108" s="28">
        <v>12.560459719101804</v>
      </c>
      <c r="F108" s="28">
        <v>14.515852473408506</v>
      </c>
      <c r="G108" s="28">
        <v>13.298806972853235</v>
      </c>
      <c r="H108" s="28">
        <v>11.574896913424912</v>
      </c>
      <c r="I108" s="28">
        <v>13.656031427570255</v>
      </c>
      <c r="J108" s="28">
        <v>14.478158315689813</v>
      </c>
      <c r="K108" s="28">
        <v>15.535087323148224</v>
      </c>
      <c r="L108" s="28">
        <v>11.749885532164045</v>
      </c>
      <c r="M108" s="28">
        <v>12.030861907981256</v>
      </c>
      <c r="N108" s="28">
        <v>14.050208729959355</v>
      </c>
      <c r="O108" s="28">
        <v>14.063554806095681</v>
      </c>
      <c r="P108" s="28">
        <v>13.717703985787537</v>
      </c>
      <c r="Q108" s="28">
        <v>13.633138628929919</v>
      </c>
      <c r="R108" s="28">
        <v>13.963200769111131</v>
      </c>
      <c r="S108" s="29">
        <v>3.08803138266155</v>
      </c>
      <c r="T108" s="29">
        <v>2.0672028458721421</v>
      </c>
      <c r="U108" s="29">
        <v>2.0026864161234506</v>
      </c>
      <c r="V108" s="29">
        <v>2.3853197112371705</v>
      </c>
      <c r="W108" s="29">
        <v>2.5176387239443887</v>
      </c>
      <c r="X108" s="29">
        <v>2.9339544801668511</v>
      </c>
      <c r="Y108" s="29">
        <v>2.7029399854985701</v>
      </c>
      <c r="Z108" s="29">
        <v>3.2450305530555132</v>
      </c>
      <c r="AA108" s="29">
        <v>5.086598440616231</v>
      </c>
      <c r="AB108" s="29">
        <v>5.6038761439797966</v>
      </c>
      <c r="AC108" s="29">
        <v>4.9556357431057387</v>
      </c>
      <c r="AD108" s="29">
        <v>4.7855018950030042</v>
      </c>
      <c r="AE108" s="29">
        <v>4.6291109445188852</v>
      </c>
      <c r="AF108" s="29">
        <v>4.4657798942479605</v>
      </c>
      <c r="AG108" s="29">
        <v>4.3461597414464315</v>
      </c>
      <c r="AH108" s="29">
        <v>4.4672396346482159</v>
      </c>
      <c r="AI108" s="28">
        <v>8.1746298232777814</v>
      </c>
      <c r="AJ108" s="28">
        <v>7.6710789898519387</v>
      </c>
      <c r="AK108" s="28">
        <v>6.9583221592291888</v>
      </c>
      <c r="AL108" s="28">
        <v>7.1708216062401746</v>
      </c>
      <c r="AM108" s="28">
        <v>7.1467496684632739</v>
      </c>
      <c r="AN108" s="28">
        <v>7.3997343744148125</v>
      </c>
      <c r="AO108" s="28">
        <v>7.049099726945002</v>
      </c>
      <c r="AP108" s="28">
        <v>7.7122701877037292</v>
      </c>
      <c r="AQ108" s="8">
        <v>16</v>
      </c>
    </row>
    <row r="109" spans="1:43" ht="15.95" customHeight="1">
      <c r="A109" s="6">
        <v>18</v>
      </c>
      <c r="B109" s="27" t="s">
        <v>6</v>
      </c>
      <c r="C109" s="28"/>
      <c r="D109" s="28"/>
      <c r="E109" s="28">
        <v>12.876272819577924</v>
      </c>
      <c r="F109" s="28">
        <v>14.686337883807392</v>
      </c>
      <c r="G109" s="28">
        <v>13.571499047336115</v>
      </c>
      <c r="H109" s="28">
        <v>10.941869548614978</v>
      </c>
      <c r="I109" s="28">
        <v>12.12080373784738</v>
      </c>
      <c r="J109" s="28">
        <v>14.047861569428232</v>
      </c>
      <c r="K109" s="28"/>
      <c r="L109" s="28"/>
      <c r="M109" s="28">
        <v>14.367105850355264</v>
      </c>
      <c r="N109" s="28">
        <v>13.983583528069206</v>
      </c>
      <c r="O109" s="28">
        <v>15.321486520275338</v>
      </c>
      <c r="P109" s="28">
        <v>14.27291472509528</v>
      </c>
      <c r="Q109" s="28">
        <v>13.752458913570887</v>
      </c>
      <c r="R109" s="28">
        <v>15.485577859428005</v>
      </c>
      <c r="S109" s="29"/>
      <c r="T109" s="29"/>
      <c r="U109" s="29">
        <v>2.3574098968625763</v>
      </c>
      <c r="V109" s="29">
        <v>2.3401840356007551</v>
      </c>
      <c r="W109" s="29">
        <v>2.7540990139064303</v>
      </c>
      <c r="X109" s="29">
        <v>2.4959745726004057</v>
      </c>
      <c r="Y109" s="29">
        <v>2.3281099220737502</v>
      </c>
      <c r="Z109" s="29">
        <v>3.1499787406893525</v>
      </c>
      <c r="AA109" s="29"/>
      <c r="AB109" s="29"/>
      <c r="AC109" s="29">
        <v>6.2438607450976251</v>
      </c>
      <c r="AD109" s="29">
        <v>3.8937301082523774</v>
      </c>
      <c r="AE109" s="29">
        <v>5.8361133295404493</v>
      </c>
      <c r="AF109" s="29">
        <v>4.3749255726545933</v>
      </c>
      <c r="AG109" s="29">
        <v>3.7541494693611739</v>
      </c>
      <c r="AH109" s="29">
        <v>4.6156451697250453</v>
      </c>
      <c r="AI109" s="28"/>
      <c r="AJ109" s="28"/>
      <c r="AK109" s="28">
        <v>8.6012706419602019</v>
      </c>
      <c r="AL109" s="28">
        <v>6.2339141438531334</v>
      </c>
      <c r="AM109" s="28">
        <v>8.5902123434468773</v>
      </c>
      <c r="AN109" s="28">
        <v>6.870900145254998</v>
      </c>
      <c r="AO109" s="28">
        <v>6.082259391434925</v>
      </c>
      <c r="AP109" s="28">
        <v>7.7656239104143978</v>
      </c>
      <c r="AQ109" s="8">
        <v>17</v>
      </c>
    </row>
    <row r="110" spans="1:43" ht="15.95" customHeight="1">
      <c r="A110" s="6">
        <v>19</v>
      </c>
      <c r="B110" s="27" t="s">
        <v>7</v>
      </c>
      <c r="C110" s="28">
        <v>13.387588939749161</v>
      </c>
      <c r="D110" s="28">
        <v>9.9855389458480985</v>
      </c>
      <c r="E110" s="28">
        <v>11.645347665251268</v>
      </c>
      <c r="F110" s="28">
        <v>12.639412387369376</v>
      </c>
      <c r="G110" s="28">
        <v>11.948172350817746</v>
      </c>
      <c r="H110" s="28">
        <v>11.907678346508884</v>
      </c>
      <c r="I110" s="28">
        <v>9.8461333719709145</v>
      </c>
      <c r="J110" s="28">
        <v>11.398300530874305</v>
      </c>
      <c r="K110" s="28">
        <v>15.63953492132064</v>
      </c>
      <c r="L110" s="28">
        <v>13.588501378745558</v>
      </c>
      <c r="M110" s="28">
        <v>14.876520263355456</v>
      </c>
      <c r="N110" s="28">
        <v>15.823276179985417</v>
      </c>
      <c r="O110" s="28">
        <v>16.143340491215124</v>
      </c>
      <c r="P110" s="28">
        <v>14.02776631764276</v>
      </c>
      <c r="Q110" s="28">
        <v>16.413456469179465</v>
      </c>
      <c r="R110" s="28">
        <v>16.565562436036846</v>
      </c>
      <c r="S110" s="29">
        <v>2.7906374934978508</v>
      </c>
      <c r="T110" s="29">
        <v>2.2634933247724236</v>
      </c>
      <c r="U110" s="29">
        <v>1.6014687034705506</v>
      </c>
      <c r="V110" s="29">
        <v>2.1278250889162371</v>
      </c>
      <c r="W110" s="29">
        <v>1.8743046493244013</v>
      </c>
      <c r="X110" s="29">
        <v>2.2914919109723102</v>
      </c>
      <c r="Y110" s="29">
        <v>1.7651956657631716</v>
      </c>
      <c r="Z110" s="29">
        <v>2.5240598786361401</v>
      </c>
      <c r="AA110" s="29">
        <v>3.9257417626001305</v>
      </c>
      <c r="AB110" s="29">
        <v>3.5880769149443363</v>
      </c>
      <c r="AC110" s="29">
        <v>4.3320307659791899</v>
      </c>
      <c r="AD110" s="29">
        <v>3.5481580175839071</v>
      </c>
      <c r="AE110" s="29">
        <v>4.3773444949988329</v>
      </c>
      <c r="AF110" s="29">
        <v>4.0248570093310443</v>
      </c>
      <c r="AG110" s="29">
        <v>5.0714952713328785</v>
      </c>
      <c r="AH110" s="29">
        <v>3.3566940007195494</v>
      </c>
      <c r="AI110" s="28">
        <v>6.71637925609798</v>
      </c>
      <c r="AJ110" s="28">
        <v>5.851570239716759</v>
      </c>
      <c r="AK110" s="28">
        <v>5.9334994694497407</v>
      </c>
      <c r="AL110" s="28">
        <v>5.6759831065001434</v>
      </c>
      <c r="AM110" s="28">
        <v>6.2516491443232338</v>
      </c>
      <c r="AN110" s="28">
        <v>6.3163489203033549</v>
      </c>
      <c r="AO110" s="28">
        <v>6.8366909370960505</v>
      </c>
      <c r="AP110" s="28">
        <v>5.8807538793556891</v>
      </c>
      <c r="AQ110" s="8">
        <v>18</v>
      </c>
    </row>
    <row r="111" spans="1:43" ht="15.95" customHeight="1">
      <c r="A111" s="6">
        <v>20</v>
      </c>
      <c r="B111" s="27" t="s">
        <v>33</v>
      </c>
      <c r="C111" s="28">
        <v>15.536929373537248</v>
      </c>
      <c r="D111" s="28">
        <v>12.566481064237816</v>
      </c>
      <c r="E111" s="28">
        <v>14.29287083755796</v>
      </c>
      <c r="F111" s="28">
        <v>11.908940516236447</v>
      </c>
      <c r="G111" s="28">
        <v>12.838453342753226</v>
      </c>
      <c r="H111" s="28">
        <v>11.725302067894965</v>
      </c>
      <c r="I111" s="28">
        <v>11.478534689884485</v>
      </c>
      <c r="J111" s="28">
        <v>14.338302447279798</v>
      </c>
      <c r="K111" s="28">
        <v>15.695103359728952</v>
      </c>
      <c r="L111" s="28">
        <v>13.414663925211295</v>
      </c>
      <c r="M111" s="28">
        <v>11.15458977260557</v>
      </c>
      <c r="N111" s="28">
        <v>14.471614709440971</v>
      </c>
      <c r="O111" s="28">
        <v>15.519618533980886</v>
      </c>
      <c r="P111" s="28">
        <v>12.28611595122341</v>
      </c>
      <c r="Q111" s="28">
        <v>15.563587842068351</v>
      </c>
      <c r="R111" s="28">
        <v>14.435223793194702</v>
      </c>
      <c r="S111" s="29">
        <v>2.4812455572373078</v>
      </c>
      <c r="T111" s="29">
        <v>2.4136116910844554</v>
      </c>
      <c r="U111" s="29">
        <v>2.4740293882733289</v>
      </c>
      <c r="V111" s="29">
        <v>2.9274785038367357</v>
      </c>
      <c r="W111" s="29">
        <v>2.3355194200064178</v>
      </c>
      <c r="X111" s="29">
        <v>2.232481666042577</v>
      </c>
      <c r="Y111" s="29">
        <v>3.3426779721713693</v>
      </c>
      <c r="Z111" s="29">
        <v>2.7793490882900769</v>
      </c>
      <c r="AA111" s="29">
        <v>3.0879820181280708</v>
      </c>
      <c r="AB111" s="29">
        <v>3.5667161006046131</v>
      </c>
      <c r="AC111" s="29">
        <v>4.8054101369706403</v>
      </c>
      <c r="AD111" s="29">
        <v>4.2860465634604052</v>
      </c>
      <c r="AE111" s="29">
        <v>3.6627027083889705</v>
      </c>
      <c r="AF111" s="29">
        <v>5.1469848517624914</v>
      </c>
      <c r="AG111" s="29">
        <v>4.0723597091802111</v>
      </c>
      <c r="AH111" s="29">
        <v>4.1287896673593298</v>
      </c>
      <c r="AI111" s="28">
        <v>5.5692275753653773</v>
      </c>
      <c r="AJ111" s="28">
        <v>5.9803277916890689</v>
      </c>
      <c r="AK111" s="28">
        <v>7.2794395252439701</v>
      </c>
      <c r="AL111" s="28">
        <v>7.21352506729714</v>
      </c>
      <c r="AM111" s="28">
        <v>5.9982221283953887</v>
      </c>
      <c r="AN111" s="28">
        <v>7.3794665178050689</v>
      </c>
      <c r="AO111" s="28">
        <v>7.4150376813515813</v>
      </c>
      <c r="AP111" s="28">
        <v>6.9081387556494072</v>
      </c>
      <c r="AQ111" s="8">
        <v>19</v>
      </c>
    </row>
    <row r="112" spans="1:43" ht="15.95" customHeight="1">
      <c r="A112" s="6">
        <v>21</v>
      </c>
      <c r="B112" s="27" t="s">
        <v>8</v>
      </c>
      <c r="C112" s="28">
        <v>11.554115149441026</v>
      </c>
      <c r="D112" s="28">
        <v>10.970906641048007</v>
      </c>
      <c r="E112" s="28">
        <v>11.349245889206895</v>
      </c>
      <c r="F112" s="28">
        <v>11.787769873823134</v>
      </c>
      <c r="G112" s="28">
        <v>10.807491350113256</v>
      </c>
      <c r="H112" s="28">
        <v>10.779368518550447</v>
      </c>
      <c r="I112" s="28">
        <v>10.221434219986747</v>
      </c>
      <c r="J112" s="28">
        <v>10.893495756901762</v>
      </c>
      <c r="K112" s="28">
        <v>14.494154795180872</v>
      </c>
      <c r="L112" s="28">
        <v>12.520047322137588</v>
      </c>
      <c r="M112" s="28">
        <v>12.358041804230083</v>
      </c>
      <c r="N112" s="28">
        <v>13.909437136194866</v>
      </c>
      <c r="O112" s="28">
        <v>12.567130179510041</v>
      </c>
      <c r="P112" s="28">
        <v>13.897557565259376</v>
      </c>
      <c r="Q112" s="28">
        <v>13.316643351745775</v>
      </c>
      <c r="R112" s="28">
        <v>11.87012726262053</v>
      </c>
      <c r="S112" s="29">
        <v>2.2606326405861221</v>
      </c>
      <c r="T112" s="29">
        <v>2.2937529750208681</v>
      </c>
      <c r="U112" s="29">
        <v>2.3336425221647938</v>
      </c>
      <c r="V112" s="29">
        <v>3.3878404315671178</v>
      </c>
      <c r="W112" s="29">
        <v>2.6609488855942822</v>
      </c>
      <c r="X112" s="29">
        <v>3.2907642402971193</v>
      </c>
      <c r="Y112" s="29">
        <v>3.0776590796092052</v>
      </c>
      <c r="Z112" s="29">
        <v>2.1397280042953901</v>
      </c>
      <c r="AA112" s="29">
        <v>2.9465999333894071</v>
      </c>
      <c r="AB112" s="29">
        <v>2.9095540696931241</v>
      </c>
      <c r="AC112" s="29">
        <v>3.5989809163467634</v>
      </c>
      <c r="AD112" s="29">
        <v>2.3805551315118976</v>
      </c>
      <c r="AE112" s="29">
        <v>2.2675476030274404</v>
      </c>
      <c r="AF112" s="29">
        <v>1.9024781769360544</v>
      </c>
      <c r="AG112" s="29">
        <v>2.355068487599576</v>
      </c>
      <c r="AH112" s="29">
        <v>1.9794689466863882</v>
      </c>
      <c r="AI112" s="28">
        <v>5.2072325739755305</v>
      </c>
      <c r="AJ112" s="28">
        <v>5.2033070447139922</v>
      </c>
      <c r="AK112" s="28">
        <v>5.9326234385115573</v>
      </c>
      <c r="AL112" s="28">
        <v>5.7683955630790154</v>
      </c>
      <c r="AM112" s="28">
        <v>4.9284964886217217</v>
      </c>
      <c r="AN112" s="28">
        <v>5.1932424172331739</v>
      </c>
      <c r="AO112" s="28">
        <v>5.4327275672087811</v>
      </c>
      <c r="AP112" s="28">
        <v>4.1191969509817783</v>
      </c>
      <c r="AQ112" s="8">
        <v>20</v>
      </c>
    </row>
    <row r="113" spans="1:43" ht="15.95" customHeight="1">
      <c r="A113" s="6">
        <v>22</v>
      </c>
      <c r="B113" s="27" t="s">
        <v>9</v>
      </c>
      <c r="C113" s="28">
        <v>7.6285432904884765</v>
      </c>
      <c r="D113" s="28">
        <v>6.949584260847911</v>
      </c>
      <c r="E113" s="28">
        <v>9.6781671821719453</v>
      </c>
      <c r="F113" s="28">
        <v>7.9655562161762319</v>
      </c>
      <c r="G113" s="28">
        <v>7.9463548007663825</v>
      </c>
      <c r="H113" s="28">
        <v>6.6647760648651673</v>
      </c>
      <c r="I113" s="28">
        <v>8.0273206906737986</v>
      </c>
      <c r="J113" s="28">
        <v>6.701627136320548</v>
      </c>
      <c r="K113" s="28">
        <v>12.81894740630705</v>
      </c>
      <c r="L113" s="28">
        <v>10.951680637413808</v>
      </c>
      <c r="M113" s="28">
        <v>11.209579363435344</v>
      </c>
      <c r="N113" s="28">
        <v>11.356814257486207</v>
      </c>
      <c r="O113" s="28">
        <v>12.189489315006176</v>
      </c>
      <c r="P113" s="28">
        <v>9.661280235713571</v>
      </c>
      <c r="Q113" s="28">
        <v>9.8412011840755316</v>
      </c>
      <c r="R113" s="28">
        <v>10.339790935111653</v>
      </c>
      <c r="S113" s="29">
        <v>3.0835071900748616</v>
      </c>
      <c r="T113" s="29">
        <v>1.7315998418908796</v>
      </c>
      <c r="U113" s="29">
        <v>2.8549454921707422</v>
      </c>
      <c r="V113" s="29">
        <v>2.789877159243328</v>
      </c>
      <c r="W113" s="29">
        <v>2.5485337733646154</v>
      </c>
      <c r="X113" s="29">
        <v>2.1086699861657343</v>
      </c>
      <c r="Y113" s="29">
        <v>1.8706019485450285</v>
      </c>
      <c r="Z113" s="29">
        <v>2.2124524505749452</v>
      </c>
      <c r="AA113" s="29">
        <v>2.6123698909536079</v>
      </c>
      <c r="AB113" s="29">
        <v>3.6809337443837089</v>
      </c>
      <c r="AC113" s="29">
        <v>3.4738387190219551</v>
      </c>
      <c r="AD113" s="29">
        <v>2.1433535046037413</v>
      </c>
      <c r="AE113" s="29">
        <v>3.8687048827417696</v>
      </c>
      <c r="AF113" s="29">
        <v>1.4758290412210331</v>
      </c>
      <c r="AG113" s="29">
        <v>2.2882037004000639</v>
      </c>
      <c r="AH113" s="29">
        <v>2.6683275511827218</v>
      </c>
      <c r="AI113" s="28">
        <v>5.6958770810284705</v>
      </c>
      <c r="AJ113" s="28">
        <v>5.4125335862745878</v>
      </c>
      <c r="AK113" s="28">
        <v>6.3287842111926969</v>
      </c>
      <c r="AL113" s="28">
        <v>4.9332306638470689</v>
      </c>
      <c r="AM113" s="28">
        <v>6.4172386561063846</v>
      </c>
      <c r="AN113" s="28">
        <v>3.5844990273867672</v>
      </c>
      <c r="AO113" s="28">
        <v>4.1588056489450924</v>
      </c>
      <c r="AP113" s="28">
        <v>4.8807800017576675</v>
      </c>
      <c r="AQ113" s="8">
        <v>21</v>
      </c>
    </row>
    <row r="114" spans="1:43" ht="15.95" customHeight="1">
      <c r="A114" s="6">
        <v>23</v>
      </c>
      <c r="B114" s="27" t="s">
        <v>34</v>
      </c>
      <c r="C114" s="28">
        <v>12.009994930573969</v>
      </c>
      <c r="D114" s="28">
        <v>14.815634809369165</v>
      </c>
      <c r="E114" s="28">
        <v>14.553015009528798</v>
      </c>
      <c r="F114" s="28">
        <v>15.370778813762739</v>
      </c>
      <c r="G114" s="28">
        <v>14.23369249384023</v>
      </c>
      <c r="H114" s="28">
        <v>12.564025216356159</v>
      </c>
      <c r="I114" s="28">
        <v>13.303564299903426</v>
      </c>
      <c r="J114" s="28">
        <v>15.581120848066544</v>
      </c>
      <c r="K114" s="28">
        <v>10.066872610568847</v>
      </c>
      <c r="L114" s="28">
        <v>11.370674319636791</v>
      </c>
      <c r="M114" s="28">
        <v>10.920490018981527</v>
      </c>
      <c r="N114" s="28">
        <v>10.829391052064938</v>
      </c>
      <c r="O114" s="28">
        <v>11.478728291270583</v>
      </c>
      <c r="P114" s="28">
        <v>11.128848574493796</v>
      </c>
      <c r="Q114" s="28">
        <v>10.965597000046468</v>
      </c>
      <c r="R114" s="28">
        <v>9.9790033590053309</v>
      </c>
      <c r="S114" s="29">
        <v>1.8648519553081022</v>
      </c>
      <c r="T114" s="29">
        <v>1.8065591593630113</v>
      </c>
      <c r="U114" s="29">
        <v>1.7958440312646236</v>
      </c>
      <c r="V114" s="29">
        <v>1.8559473301139313</v>
      </c>
      <c r="W114" s="29">
        <v>2.1661569195873969</v>
      </c>
      <c r="X114" s="29">
        <v>1.9297676139036644</v>
      </c>
      <c r="Y114" s="29">
        <v>1.3118266530274991</v>
      </c>
      <c r="Z114" s="29">
        <v>1.8241072418093434</v>
      </c>
      <c r="AA114" s="29">
        <v>4.6707315838355639</v>
      </c>
      <c r="AB114" s="29">
        <v>5.2747131641997349</v>
      </c>
      <c r="AC114" s="29">
        <v>4.9585991778920455</v>
      </c>
      <c r="AD114" s="29">
        <v>4.4058348386165855</v>
      </c>
      <c r="AE114" s="29">
        <v>4.3891174416935952</v>
      </c>
      <c r="AF114" s="29">
        <v>3.768935831412827</v>
      </c>
      <c r="AG114" s="29">
        <v>3.9948256390345249</v>
      </c>
      <c r="AH114" s="29">
        <v>3.108497203609339</v>
      </c>
      <c r="AI114" s="28">
        <v>6.5355835391436665</v>
      </c>
      <c r="AJ114" s="28">
        <v>7.0812723235627466</v>
      </c>
      <c r="AK114" s="28">
        <v>6.7544432091566691</v>
      </c>
      <c r="AL114" s="28">
        <v>6.2617821687305169</v>
      </c>
      <c r="AM114" s="28">
        <v>6.5552743612809916</v>
      </c>
      <c r="AN114" s="28">
        <v>5.6987034453164922</v>
      </c>
      <c r="AO114" s="28">
        <v>5.306652292062024</v>
      </c>
      <c r="AP114" s="28">
        <v>4.9326044454186819</v>
      </c>
      <c r="AQ114" s="8">
        <v>22</v>
      </c>
    </row>
    <row r="115" spans="1:43" ht="15.95" customHeight="1">
      <c r="A115" s="6">
        <v>24</v>
      </c>
      <c r="B115" s="27" t="s">
        <v>10</v>
      </c>
      <c r="C115" s="28">
        <v>12.997997270753094</v>
      </c>
      <c r="D115" s="28">
        <v>11.985735911817301</v>
      </c>
      <c r="E115" s="28">
        <v>11.620976286927577</v>
      </c>
      <c r="F115" s="28">
        <v>14.764597110774748</v>
      </c>
      <c r="G115" s="28">
        <v>9.9095981952802887</v>
      </c>
      <c r="H115" s="28">
        <v>11.359962616449245</v>
      </c>
      <c r="I115" s="28">
        <v>10.432844386176059</v>
      </c>
      <c r="J115" s="28">
        <v>12.343555375682742</v>
      </c>
      <c r="K115" s="28">
        <v>11.021173445406248</v>
      </c>
      <c r="L115" s="28">
        <v>8.9355406798898294</v>
      </c>
      <c r="M115" s="28">
        <v>8.8039852501737634</v>
      </c>
      <c r="N115" s="28">
        <v>10.451500467675125</v>
      </c>
      <c r="O115" s="28">
        <v>10.139898730330721</v>
      </c>
      <c r="P115" s="28">
        <v>9.1391381068295807</v>
      </c>
      <c r="Q115" s="28">
        <v>8.2120748496825833</v>
      </c>
      <c r="R115" s="28">
        <v>9.2061617895379939</v>
      </c>
      <c r="S115" s="29">
        <v>1.7848419151332107</v>
      </c>
      <c r="T115" s="29">
        <v>1.6709066525519662</v>
      </c>
      <c r="U115" s="29">
        <v>1.0940265070247994</v>
      </c>
      <c r="V115" s="29">
        <v>1.7614358916703696</v>
      </c>
      <c r="W115" s="29">
        <v>1.6764416306758945</v>
      </c>
      <c r="X115" s="29">
        <v>1.6156139640611931</v>
      </c>
      <c r="Y115" s="29">
        <v>1.4330289308459319</v>
      </c>
      <c r="Z115" s="29">
        <v>1.6509103808155174</v>
      </c>
      <c r="AA115" s="29">
        <v>2.4693732079937267</v>
      </c>
      <c r="AB115" s="29">
        <v>3.235499445550551</v>
      </c>
      <c r="AC115" s="29">
        <v>2.5811294458575382</v>
      </c>
      <c r="AD115" s="29">
        <v>2.414110247710362</v>
      </c>
      <c r="AE115" s="29">
        <v>2.2532342774203107</v>
      </c>
      <c r="AF115" s="29">
        <v>2.2409093631252306</v>
      </c>
      <c r="AG115" s="29">
        <v>1.5055496336005318</v>
      </c>
      <c r="AH115" s="29">
        <v>1.9339698230422426</v>
      </c>
      <c r="AI115" s="28">
        <v>4.2542151231269374</v>
      </c>
      <c r="AJ115" s="28">
        <v>4.9064060981025168</v>
      </c>
      <c r="AK115" s="28">
        <v>3.6751559528823381</v>
      </c>
      <c r="AL115" s="28">
        <v>4.1755461393807316</v>
      </c>
      <c r="AM115" s="28">
        <v>3.9296759080962049</v>
      </c>
      <c r="AN115" s="28">
        <v>3.8565233271864234</v>
      </c>
      <c r="AO115" s="28">
        <v>2.9385785644464639</v>
      </c>
      <c r="AP115" s="28">
        <v>3.5848802038577596</v>
      </c>
      <c r="AQ115" s="8">
        <v>23</v>
      </c>
    </row>
    <row r="116" spans="1:43" ht="15.95" customHeight="1">
      <c r="A116" s="6">
        <v>25</v>
      </c>
      <c r="B116" s="27" t="s">
        <v>11</v>
      </c>
      <c r="C116" s="28">
        <v>14.078343472202036</v>
      </c>
      <c r="D116" s="28">
        <v>15.463111644792082</v>
      </c>
      <c r="E116" s="28">
        <v>18.337887288559347</v>
      </c>
      <c r="F116" s="28">
        <v>18.085142491353203</v>
      </c>
      <c r="G116" s="28">
        <v>19.406591334722499</v>
      </c>
      <c r="H116" s="28">
        <v>14.917940312560528</v>
      </c>
      <c r="I116" s="28">
        <v>15.573790944450081</v>
      </c>
      <c r="J116" s="28">
        <v>16.245647517791319</v>
      </c>
      <c r="K116" s="28">
        <v>12.992495157274607</v>
      </c>
      <c r="L116" s="28">
        <v>8.7450603407360887</v>
      </c>
      <c r="M116" s="28">
        <v>9.5649192968359529</v>
      </c>
      <c r="N116" s="28">
        <v>12.161370274016804</v>
      </c>
      <c r="O116" s="28">
        <v>9.0972202341678994</v>
      </c>
      <c r="P116" s="28">
        <v>11.557426319897015</v>
      </c>
      <c r="Q116" s="28">
        <v>13.569861104655697</v>
      </c>
      <c r="R116" s="28">
        <v>10.433451977795315</v>
      </c>
      <c r="S116" s="29">
        <v>1.5997049588295422</v>
      </c>
      <c r="T116" s="29">
        <v>1.6248740639271833</v>
      </c>
      <c r="U116" s="29">
        <v>1.6663724236010045</v>
      </c>
      <c r="V116" s="29">
        <v>1.9393336217310861</v>
      </c>
      <c r="W116" s="29">
        <v>2.0035647333323681</v>
      </c>
      <c r="X116" s="29">
        <v>1.5740885523678583</v>
      </c>
      <c r="Y116" s="29">
        <v>3.1824242228003383</v>
      </c>
      <c r="Z116" s="29">
        <v>1.9219913777953124</v>
      </c>
      <c r="AA116" s="29">
        <v>5.9969336725937277</v>
      </c>
      <c r="AB116" s="29">
        <v>4.1447778595976352</v>
      </c>
      <c r="AC116" s="29">
        <v>5.0624725388618339</v>
      </c>
      <c r="AD116" s="29">
        <v>5.1583517469178561</v>
      </c>
      <c r="AE116" s="29">
        <v>3.8249700502433042</v>
      </c>
      <c r="AF116" s="29">
        <v>4.2445327865427842</v>
      </c>
      <c r="AG116" s="29">
        <v>3.7666108854220131</v>
      </c>
      <c r="AH116" s="29">
        <v>3.3694650246862845</v>
      </c>
      <c r="AI116" s="28">
        <v>7.5966386314232714</v>
      </c>
      <c r="AJ116" s="28">
        <v>5.769651923524818</v>
      </c>
      <c r="AK116" s="28">
        <v>6.7288449624628388</v>
      </c>
      <c r="AL116" s="28">
        <v>7.0976853686489427</v>
      </c>
      <c r="AM116" s="28">
        <v>5.8285347835756731</v>
      </c>
      <c r="AN116" s="28">
        <v>5.818621338910642</v>
      </c>
      <c r="AO116" s="28">
        <v>6.9490351082223514</v>
      </c>
      <c r="AP116" s="28">
        <v>5.2914564024815967</v>
      </c>
      <c r="AQ116" s="8">
        <v>24</v>
      </c>
    </row>
    <row r="117" spans="1:43" ht="15.95" customHeight="1">
      <c r="A117" s="6">
        <v>26</v>
      </c>
      <c r="B117" s="27" t="s">
        <v>12</v>
      </c>
      <c r="C117" s="28">
        <v>15.325634795728401</v>
      </c>
      <c r="D117" s="28">
        <v>13.038577172422398</v>
      </c>
      <c r="E117" s="28">
        <v>14.928511685879343</v>
      </c>
      <c r="F117" s="28">
        <v>12.395050049263334</v>
      </c>
      <c r="G117" s="28">
        <v>13.653604652086671</v>
      </c>
      <c r="H117" s="28">
        <v>10.812864543843315</v>
      </c>
      <c r="I117" s="28">
        <v>11.704650663724268</v>
      </c>
      <c r="J117" s="28">
        <v>12.439129287011429</v>
      </c>
      <c r="K117" s="28">
        <v>12.308293874543537</v>
      </c>
      <c r="L117" s="28">
        <v>9.3920269492946673</v>
      </c>
      <c r="M117" s="28">
        <v>10.775790404561866</v>
      </c>
      <c r="N117" s="28">
        <v>11.155193843561841</v>
      </c>
      <c r="O117" s="28">
        <v>10.409255813337042</v>
      </c>
      <c r="P117" s="28">
        <v>10.30226345393592</v>
      </c>
      <c r="Q117" s="28">
        <v>10.943861787062218</v>
      </c>
      <c r="R117" s="28">
        <v>9.5531836682662874</v>
      </c>
      <c r="S117" s="29">
        <v>1.6972019460113936</v>
      </c>
      <c r="T117" s="29">
        <v>1.4482821285562144</v>
      </c>
      <c r="U117" s="29">
        <v>1.3941851127569227</v>
      </c>
      <c r="V117" s="29">
        <v>1.2972676869899715</v>
      </c>
      <c r="W117" s="29">
        <v>1.8178418084650465</v>
      </c>
      <c r="X117" s="29">
        <v>1.2474750628069189</v>
      </c>
      <c r="Y117" s="29">
        <v>1.926147551674394</v>
      </c>
      <c r="Z117" s="29">
        <v>1.6194816441746114</v>
      </c>
      <c r="AA117" s="29">
        <v>2.7725736422344647</v>
      </c>
      <c r="AB117" s="29">
        <v>4.2395847647011076</v>
      </c>
      <c r="AC117" s="29">
        <v>3.1353639520908931</v>
      </c>
      <c r="AD117" s="29">
        <v>2.5610248944984551</v>
      </c>
      <c r="AE117" s="29">
        <v>3.0095133585454117</v>
      </c>
      <c r="AF117" s="29">
        <v>2.3774076074151202</v>
      </c>
      <c r="AG117" s="29">
        <v>2.4142946683110806</v>
      </c>
      <c r="AH117" s="29">
        <v>2.7230900987343887</v>
      </c>
      <c r="AI117" s="28">
        <v>4.4697755882458585</v>
      </c>
      <c r="AJ117" s="28">
        <v>5.6878668932573229</v>
      </c>
      <c r="AK117" s="28">
        <v>4.5295490648478163</v>
      </c>
      <c r="AL117" s="28">
        <v>3.8582925814884268</v>
      </c>
      <c r="AM117" s="28">
        <v>4.8273551670104577</v>
      </c>
      <c r="AN117" s="28">
        <v>3.6248826702220391</v>
      </c>
      <c r="AO117" s="28">
        <v>4.3404422199854737</v>
      </c>
      <c r="AP117" s="28">
        <v>4.3425717429090005</v>
      </c>
      <c r="AQ117" s="8">
        <v>25</v>
      </c>
    </row>
    <row r="118" spans="1:43" ht="15.95" customHeight="1">
      <c r="A118" s="6">
        <v>28</v>
      </c>
      <c r="B118" s="7" t="s">
        <v>13</v>
      </c>
      <c r="C118" s="28"/>
      <c r="D118" s="28"/>
      <c r="E118" s="28">
        <v>13.198312251246438</v>
      </c>
      <c r="F118" s="28">
        <v>14.396973463407717</v>
      </c>
      <c r="G118" s="28">
        <v>12.416098852852585</v>
      </c>
      <c r="H118" s="28">
        <v>11.986346396246743</v>
      </c>
      <c r="I118" s="28">
        <v>13.550621669135316</v>
      </c>
      <c r="J118" s="28">
        <v>11.795765070498806</v>
      </c>
      <c r="K118" s="28"/>
      <c r="L118" s="28"/>
      <c r="M118" s="28">
        <v>11.275952196682205</v>
      </c>
      <c r="N118" s="28">
        <v>13.225642141843084</v>
      </c>
      <c r="O118" s="28">
        <v>13.160295012279603</v>
      </c>
      <c r="P118" s="28">
        <v>14.05761410863332</v>
      </c>
      <c r="Q118" s="28">
        <v>13.814334491056872</v>
      </c>
      <c r="R118" s="28">
        <v>12.404411608090053</v>
      </c>
      <c r="S118" s="28"/>
      <c r="T118" s="28"/>
      <c r="U118" s="28">
        <v>1.8818516413275603</v>
      </c>
      <c r="V118" s="28">
        <v>2.836610858345376</v>
      </c>
      <c r="W118" s="28">
        <v>2.5511727831023956</v>
      </c>
      <c r="X118" s="28">
        <v>2.8168241320910021</v>
      </c>
      <c r="Y118" s="28">
        <v>2.7722528352038056</v>
      </c>
      <c r="Z118" s="28">
        <v>1.8548489095895471</v>
      </c>
      <c r="AA118" s="28"/>
      <c r="AB118" s="28"/>
      <c r="AC118" s="28">
        <v>5.7742423995263703</v>
      </c>
      <c r="AD118" s="28">
        <v>4.4209369635061426</v>
      </c>
      <c r="AE118" s="28">
        <v>4.2872242850935152</v>
      </c>
      <c r="AF118" s="28">
        <v>4.3408958960559509</v>
      </c>
      <c r="AG118" s="28">
        <v>4.3976796558568951</v>
      </c>
      <c r="AH118" s="28">
        <v>3.7830495202252035</v>
      </c>
      <c r="AI118" s="28"/>
      <c r="AJ118" s="28"/>
      <c r="AK118" s="28">
        <v>7.6560940408539304</v>
      </c>
      <c r="AL118" s="28">
        <v>7.2575478218515181</v>
      </c>
      <c r="AM118" s="28">
        <v>6.8383970681959116</v>
      </c>
      <c r="AN118" s="28">
        <v>7.1577200281469535</v>
      </c>
      <c r="AO118" s="28">
        <v>7.1699324910606999</v>
      </c>
      <c r="AP118" s="28">
        <v>5.6378984298147516</v>
      </c>
      <c r="AQ118" s="8">
        <v>26</v>
      </c>
    </row>
    <row r="119" spans="1:43" ht="15.95" customHeight="1">
      <c r="A119" s="6">
        <v>29</v>
      </c>
      <c r="B119" s="7" t="s">
        <v>100</v>
      </c>
      <c r="C119" s="28"/>
      <c r="D119" s="28"/>
      <c r="E119" s="28">
        <v>12.501350353464542</v>
      </c>
      <c r="F119" s="28">
        <v>16.32703962342903</v>
      </c>
      <c r="G119" s="28">
        <v>13.887704619611124</v>
      </c>
      <c r="H119" s="28">
        <v>10.667929774190698</v>
      </c>
      <c r="I119" s="28">
        <v>14.068113823959285</v>
      </c>
      <c r="J119" s="28">
        <v>12.349421619641157</v>
      </c>
      <c r="K119" s="28"/>
      <c r="L119" s="28"/>
      <c r="M119" s="28">
        <v>12.121363120523311</v>
      </c>
      <c r="N119" s="28">
        <v>11.830203641661022</v>
      </c>
      <c r="O119" s="28">
        <v>11.074245324817703</v>
      </c>
      <c r="P119" s="28">
        <v>10.563811712708013</v>
      </c>
      <c r="Q119" s="28">
        <v>14.53986576971492</v>
      </c>
      <c r="R119" s="28">
        <v>11.246866792549596</v>
      </c>
      <c r="S119" s="28"/>
      <c r="T119" s="28"/>
      <c r="U119" s="28">
        <v>1.7073720223876654</v>
      </c>
      <c r="V119" s="28">
        <v>2.0582282314193052</v>
      </c>
      <c r="W119" s="28">
        <v>2.012859135456869</v>
      </c>
      <c r="X119" s="28">
        <v>1.7893639589835384</v>
      </c>
      <c r="Y119" s="28">
        <v>1.7297822763855384</v>
      </c>
      <c r="Z119" s="28">
        <v>1.8318157389941694</v>
      </c>
      <c r="AA119" s="28"/>
      <c r="AB119" s="28"/>
      <c r="AC119" s="28">
        <v>3.4381070526566297</v>
      </c>
      <c r="AD119" s="28">
        <v>2.8403554139896254</v>
      </c>
      <c r="AE119" s="28">
        <v>4.817313228517965</v>
      </c>
      <c r="AF119" s="28">
        <v>3.120456385561253</v>
      </c>
      <c r="AG119" s="28">
        <v>2.6192324577608761</v>
      </c>
      <c r="AH119" s="28">
        <v>3.514437120443747</v>
      </c>
      <c r="AI119" s="28"/>
      <c r="AJ119" s="28"/>
      <c r="AK119" s="28">
        <v>5.1454790750442942</v>
      </c>
      <c r="AL119" s="28">
        <v>4.8985836454089302</v>
      </c>
      <c r="AM119" s="28">
        <v>6.8301723639748344</v>
      </c>
      <c r="AN119" s="28">
        <v>4.9098203445447917</v>
      </c>
      <c r="AO119" s="28">
        <v>4.3490147341464143</v>
      </c>
      <c r="AP119" s="28">
        <v>5.3462528594379162</v>
      </c>
      <c r="AQ119" s="8">
        <v>27</v>
      </c>
    </row>
    <row r="120" spans="1:43" ht="15.95" customHeight="1">
      <c r="A120" s="6">
        <v>30</v>
      </c>
      <c r="B120" s="7" t="s">
        <v>14</v>
      </c>
      <c r="C120" s="28">
        <v>11.43736851222098</v>
      </c>
      <c r="D120" s="28">
        <v>10.555694824351146</v>
      </c>
      <c r="E120" s="28">
        <v>7.6142387852671112</v>
      </c>
      <c r="F120" s="28">
        <v>10.937807533339015</v>
      </c>
      <c r="G120" s="28">
        <v>9.9555015374894928</v>
      </c>
      <c r="H120" s="28">
        <v>9.907872681289744</v>
      </c>
      <c r="I120" s="28">
        <v>14.142281208778961</v>
      </c>
      <c r="J120" s="28">
        <v>10.369086990092796</v>
      </c>
      <c r="K120" s="28">
        <v>16.693496153486372</v>
      </c>
      <c r="L120" s="28">
        <v>13.441738621842344</v>
      </c>
      <c r="M120" s="28">
        <v>12.719986851940643</v>
      </c>
      <c r="N120" s="28">
        <v>15.286966848752844</v>
      </c>
      <c r="O120" s="28">
        <v>15.293762728135839</v>
      </c>
      <c r="P120" s="28">
        <v>13.789224595795039</v>
      </c>
      <c r="Q120" s="28">
        <v>14.477444242771874</v>
      </c>
      <c r="R120" s="28">
        <v>15.195040235625866</v>
      </c>
      <c r="S120" s="28">
        <v>3.3914153154383886</v>
      </c>
      <c r="T120" s="28">
        <v>1.6562602253736591</v>
      </c>
      <c r="U120" s="28">
        <v>2.2174009923386122</v>
      </c>
      <c r="V120" s="28">
        <v>2.1631743138289372</v>
      </c>
      <c r="W120" s="28">
        <v>2.1811946255872972</v>
      </c>
      <c r="X120" s="28">
        <v>2.8268983648846624</v>
      </c>
      <c r="Y120" s="28">
        <v>1.3535739793321369</v>
      </c>
      <c r="Z120" s="28">
        <v>2.276408814305531</v>
      </c>
      <c r="AA120" s="28">
        <v>3.5133331328665176</v>
      </c>
      <c r="AB120" s="28">
        <v>3.2967407962516746</v>
      </c>
      <c r="AC120" s="28">
        <v>4.3551283827141907</v>
      </c>
      <c r="AD120" s="28">
        <v>4.1226540668932063</v>
      </c>
      <c r="AE120" s="28">
        <v>3.4598755288081677</v>
      </c>
      <c r="AF120" s="28">
        <v>3.9132467251760774</v>
      </c>
      <c r="AG120" s="28">
        <v>3.4165681758561259</v>
      </c>
      <c r="AH120" s="28">
        <v>1.490934738056328</v>
      </c>
      <c r="AI120" s="28">
        <v>6.9047484483049049</v>
      </c>
      <c r="AJ120" s="28">
        <v>4.953001021625334</v>
      </c>
      <c r="AK120" s="28">
        <v>6.5725293750528015</v>
      </c>
      <c r="AL120" s="28">
        <v>6.285828380722144</v>
      </c>
      <c r="AM120" s="28">
        <v>5.6410701543954644</v>
      </c>
      <c r="AN120" s="28">
        <v>6.7401450900607403</v>
      </c>
      <c r="AO120" s="28">
        <v>4.7701421551882621</v>
      </c>
      <c r="AP120" s="28">
        <v>3.7673435523618588</v>
      </c>
      <c r="AQ120" s="8">
        <v>28</v>
      </c>
    </row>
    <row r="121" spans="1:43" ht="15.95" customHeight="1">
      <c r="A121" s="6">
        <v>31</v>
      </c>
      <c r="B121" s="7" t="s">
        <v>35</v>
      </c>
      <c r="C121" s="28"/>
      <c r="D121" s="28"/>
      <c r="E121" s="28">
        <v>10.149367827624582</v>
      </c>
      <c r="F121" s="28">
        <v>13.452309289136439</v>
      </c>
      <c r="G121" s="28">
        <v>12.964954991733315</v>
      </c>
      <c r="H121" s="28">
        <v>12.946745628078057</v>
      </c>
      <c r="I121" s="28">
        <v>11.402908690137565</v>
      </c>
      <c r="J121" s="28">
        <v>10.406288205182962</v>
      </c>
      <c r="K121" s="28"/>
      <c r="L121" s="28"/>
      <c r="M121" s="28">
        <v>12.421912897907037</v>
      </c>
      <c r="N121" s="28">
        <v>16.51999282751482</v>
      </c>
      <c r="O121" s="28">
        <v>13.423143545699443</v>
      </c>
      <c r="P121" s="28">
        <v>13.977997986534918</v>
      </c>
      <c r="Q121" s="28">
        <v>13.052611653881028</v>
      </c>
      <c r="R121" s="28">
        <v>13.573688019522937</v>
      </c>
      <c r="S121" s="28"/>
      <c r="T121" s="28"/>
      <c r="U121" s="28">
        <v>2.2496732933177257</v>
      </c>
      <c r="V121" s="28">
        <v>3.4532691425311444</v>
      </c>
      <c r="W121" s="28">
        <v>1.3376772558858159</v>
      </c>
      <c r="X121" s="28">
        <v>3.146156838115246</v>
      </c>
      <c r="Y121" s="28">
        <v>2.4506376137246217</v>
      </c>
      <c r="Z121" s="28">
        <v>2.8802890493691322</v>
      </c>
      <c r="AA121" s="28"/>
      <c r="AB121" s="28"/>
      <c r="AC121" s="28">
        <v>5.1068993784118764</v>
      </c>
      <c r="AD121" s="28">
        <v>3.8539706535345561</v>
      </c>
      <c r="AE121" s="28">
        <v>4.0802454973395532</v>
      </c>
      <c r="AF121" s="28">
        <v>4.6108560974562618</v>
      </c>
      <c r="AG121" s="28">
        <v>3.562996443089697</v>
      </c>
      <c r="AH121" s="28">
        <v>3.8217812346821289</v>
      </c>
      <c r="AI121" s="28"/>
      <c r="AJ121" s="28"/>
      <c r="AK121" s="28">
        <v>7.3565726717296025</v>
      </c>
      <c r="AL121" s="28">
        <v>7.3072397960657014</v>
      </c>
      <c r="AM121" s="28">
        <v>5.4179227532253691</v>
      </c>
      <c r="AN121" s="28">
        <v>7.7570129355715078</v>
      </c>
      <c r="AO121" s="28">
        <v>6.0136340568143183</v>
      </c>
      <c r="AP121" s="28">
        <v>6.7020702840512616</v>
      </c>
      <c r="AQ121" s="8">
        <v>29</v>
      </c>
    </row>
    <row r="122" spans="1:43" ht="15.95" customHeight="1">
      <c r="A122" s="6">
        <v>32</v>
      </c>
      <c r="B122" s="7" t="s">
        <v>15</v>
      </c>
      <c r="C122" s="28">
        <v>13.977552592679061</v>
      </c>
      <c r="D122" s="28">
        <v>13.362057173462988</v>
      </c>
      <c r="E122" s="28">
        <v>14.640093163180042</v>
      </c>
      <c r="F122" s="28">
        <v>13.377464928263132</v>
      </c>
      <c r="G122" s="28">
        <v>12.209011848802028</v>
      </c>
      <c r="H122" s="28">
        <v>10.92574571950902</v>
      </c>
      <c r="I122" s="28">
        <v>13.075994042525846</v>
      </c>
      <c r="J122" s="28">
        <v>12.333113868403998</v>
      </c>
      <c r="K122" s="28">
        <v>13.212566979609688</v>
      </c>
      <c r="L122" s="28">
        <v>15.131488657799418</v>
      </c>
      <c r="M122" s="28">
        <v>14.160833683202931</v>
      </c>
      <c r="N122" s="28">
        <v>16.842761263661323</v>
      </c>
      <c r="O122" s="28">
        <v>13.948670151877279</v>
      </c>
      <c r="P122" s="28">
        <v>14.897543305044977</v>
      </c>
      <c r="Q122" s="28">
        <v>14.164402635836833</v>
      </c>
      <c r="R122" s="28">
        <v>13.364807223936298</v>
      </c>
      <c r="S122" s="28">
        <v>1.9729198165868276</v>
      </c>
      <c r="T122" s="28">
        <v>3.2387299252407957</v>
      </c>
      <c r="U122" s="28">
        <v>2.230593769844706</v>
      </c>
      <c r="V122" s="28">
        <v>2.2621623433204503</v>
      </c>
      <c r="W122" s="28">
        <v>2.0028420050511024</v>
      </c>
      <c r="X122" s="28">
        <v>3.749009783926208</v>
      </c>
      <c r="Y122" s="28">
        <v>1.7303499365431916</v>
      </c>
      <c r="Z122" s="28">
        <v>2.9340647366196624</v>
      </c>
      <c r="AA122" s="28">
        <v>6.3082303211661461</v>
      </c>
      <c r="AB122" s="28">
        <v>4.8709432651178357</v>
      </c>
      <c r="AC122" s="28">
        <v>6.3099228728030079</v>
      </c>
      <c r="AD122" s="28">
        <v>4.9818173775008088</v>
      </c>
      <c r="AE122" s="28">
        <v>5.3405510111885119</v>
      </c>
      <c r="AF122" s="28">
        <v>3.3129875136439049</v>
      </c>
      <c r="AG122" s="28">
        <v>3.5660179358859314</v>
      </c>
      <c r="AH122" s="28">
        <v>3.8457319625874118</v>
      </c>
      <c r="AI122" s="28">
        <v>8.2811501377529737</v>
      </c>
      <c r="AJ122" s="28">
        <v>8.1096731903586328</v>
      </c>
      <c r="AK122" s="28">
        <v>8.5405166426477148</v>
      </c>
      <c r="AL122" s="28">
        <v>7.24397972082126</v>
      </c>
      <c r="AM122" s="28">
        <v>7.3433930162396148</v>
      </c>
      <c r="AN122" s="28">
        <v>7.0619972975701142</v>
      </c>
      <c r="AO122" s="28">
        <v>5.2963678724291237</v>
      </c>
      <c r="AP122" s="28">
        <v>6.7797966992070746</v>
      </c>
      <c r="AQ122" s="8">
        <v>30</v>
      </c>
    </row>
    <row r="123" spans="1:43" ht="15.95" customHeight="1">
      <c r="A123" s="6">
        <v>33</v>
      </c>
      <c r="B123" s="7" t="s">
        <v>36</v>
      </c>
      <c r="C123" s="28">
        <v>15.203077448487821</v>
      </c>
      <c r="D123" s="28">
        <v>12.765724529079357</v>
      </c>
      <c r="E123" s="28">
        <v>11.213695288015941</v>
      </c>
      <c r="F123" s="28">
        <v>12.335864121378144</v>
      </c>
      <c r="G123" s="28">
        <v>11.011855190326035</v>
      </c>
      <c r="H123" s="28">
        <v>9.8245249066310869</v>
      </c>
      <c r="I123" s="28">
        <v>10.958131340340941</v>
      </c>
      <c r="J123" s="28">
        <v>11.787601211139723</v>
      </c>
      <c r="K123" s="28">
        <v>14.546602931697121</v>
      </c>
      <c r="L123" s="28">
        <v>11.835112762022147</v>
      </c>
      <c r="M123" s="28">
        <v>12.105697614940205</v>
      </c>
      <c r="N123" s="28">
        <v>14.095450649599549</v>
      </c>
      <c r="O123" s="28">
        <v>14.056910003750215</v>
      </c>
      <c r="P123" s="28">
        <v>13.750005519757064</v>
      </c>
      <c r="Q123" s="28">
        <v>12.338954802630841</v>
      </c>
      <c r="R123" s="28">
        <v>13.413985247929457</v>
      </c>
      <c r="S123" s="28">
        <v>3.6090165800575975</v>
      </c>
      <c r="T123" s="28">
        <v>1.9979982639258143</v>
      </c>
      <c r="U123" s="28">
        <v>2.1842844545787732</v>
      </c>
      <c r="V123" s="28">
        <v>3.2524522088531658</v>
      </c>
      <c r="W123" s="28">
        <v>2.7413708201327918</v>
      </c>
      <c r="X123" s="28">
        <v>3.1618590273235552</v>
      </c>
      <c r="Y123" s="28">
        <v>2.952569917405651</v>
      </c>
      <c r="Z123" s="28">
        <v>2.3707878239509359</v>
      </c>
      <c r="AA123" s="28">
        <v>4.2258240245722751</v>
      </c>
      <c r="AB123" s="28">
        <v>4.4356223503666161</v>
      </c>
      <c r="AC123" s="28">
        <v>5.7425765233226729</v>
      </c>
      <c r="AD123" s="28">
        <v>4.265085999281518</v>
      </c>
      <c r="AE123" s="28">
        <v>4.0944219012281042</v>
      </c>
      <c r="AF123" s="28">
        <v>3.1758723270076055</v>
      </c>
      <c r="AG123" s="28">
        <v>4.0885601783178718</v>
      </c>
      <c r="AH123" s="28">
        <v>2.7270478564718021</v>
      </c>
      <c r="AI123" s="28">
        <v>7.834840604629874</v>
      </c>
      <c r="AJ123" s="28">
        <v>6.4336206142924306</v>
      </c>
      <c r="AK123" s="28">
        <v>7.9268609779014465</v>
      </c>
      <c r="AL123" s="28">
        <v>7.5175382081346847</v>
      </c>
      <c r="AM123" s="28">
        <v>6.8357927213608969</v>
      </c>
      <c r="AN123" s="28">
        <v>6.3377313543311597</v>
      </c>
      <c r="AO123" s="28">
        <v>7.0411300957235223</v>
      </c>
      <c r="AP123" s="28">
        <v>5.0978356804227367</v>
      </c>
      <c r="AQ123" s="8">
        <v>31</v>
      </c>
    </row>
    <row r="124" spans="1:43" ht="15.95" customHeight="1">
      <c r="A124" s="6">
        <v>34</v>
      </c>
      <c r="B124" s="7" t="s">
        <v>37</v>
      </c>
      <c r="C124" s="28">
        <v>11.44227199412698</v>
      </c>
      <c r="D124" s="28">
        <v>8.9009005165107844</v>
      </c>
      <c r="E124" s="28">
        <v>10.716617833835162</v>
      </c>
      <c r="F124" s="28">
        <v>10.891948069324016</v>
      </c>
      <c r="G124" s="28">
        <v>9.7642903986343281</v>
      </c>
      <c r="H124" s="28">
        <v>10.023475361989693</v>
      </c>
      <c r="I124" s="28">
        <v>9.5843850285480485</v>
      </c>
      <c r="J124" s="28">
        <v>10.211619310929674</v>
      </c>
      <c r="K124" s="28">
        <v>13.904166064636861</v>
      </c>
      <c r="L124" s="28">
        <v>15.584259450440211</v>
      </c>
      <c r="M124" s="28">
        <v>13.8515628608512</v>
      </c>
      <c r="N124" s="28">
        <v>16.938939780514755</v>
      </c>
      <c r="O124" s="28">
        <v>16.180651758510006</v>
      </c>
      <c r="P124" s="28">
        <v>14.112870633476415</v>
      </c>
      <c r="Q124" s="28">
        <v>16.520206956006895</v>
      </c>
      <c r="R124" s="28">
        <v>17.404786218166961</v>
      </c>
      <c r="S124" s="28">
        <v>2.71933221671308</v>
      </c>
      <c r="T124" s="28">
        <v>2.5897397593820601</v>
      </c>
      <c r="U124" s="28">
        <v>2.7913209141692579</v>
      </c>
      <c r="V124" s="28">
        <v>2.787600841966499</v>
      </c>
      <c r="W124" s="28">
        <v>2.2630171261149847</v>
      </c>
      <c r="X124" s="28">
        <v>2.6145839150345971</v>
      </c>
      <c r="Y124" s="28">
        <v>2.252203831455553</v>
      </c>
      <c r="Z124" s="28">
        <v>2.6242279013959529</v>
      </c>
      <c r="AA124" s="28">
        <v>4.12437651142411</v>
      </c>
      <c r="AB124" s="28">
        <v>5.0773876355378746</v>
      </c>
      <c r="AC124" s="28">
        <v>4.8384680979329735</v>
      </c>
      <c r="AD124" s="28">
        <v>2.9244629923727716</v>
      </c>
      <c r="AE124" s="28">
        <v>3.3804769100231185</v>
      </c>
      <c r="AF124" s="28">
        <v>2.5602451618274795</v>
      </c>
      <c r="AG124" s="28">
        <v>3.1102702798374899</v>
      </c>
      <c r="AH124" s="28">
        <v>2.6813513698729299</v>
      </c>
      <c r="AI124" s="28">
        <v>6.84370872813719</v>
      </c>
      <c r="AJ124" s="28">
        <v>7.6671273949199348</v>
      </c>
      <c r="AK124" s="28">
        <v>7.6297890121022309</v>
      </c>
      <c r="AL124" s="28">
        <v>5.712063834339272</v>
      </c>
      <c r="AM124" s="28">
        <v>5.6434940361381019</v>
      </c>
      <c r="AN124" s="28">
        <v>5.1748290768620766</v>
      </c>
      <c r="AO124" s="28">
        <v>5.362474111293043</v>
      </c>
      <c r="AP124" s="28">
        <v>5.3055792712688827</v>
      </c>
      <c r="AQ124" s="8">
        <v>32</v>
      </c>
    </row>
    <row r="125" spans="1:43" ht="15.95" customHeight="1">
      <c r="A125" s="6">
        <v>36</v>
      </c>
      <c r="B125" s="7" t="s">
        <v>16</v>
      </c>
      <c r="C125" s="28">
        <v>13.40054794034816</v>
      </c>
      <c r="D125" s="28">
        <v>13.049757722918971</v>
      </c>
      <c r="E125" s="28">
        <v>12.054730629997122</v>
      </c>
      <c r="F125" s="28">
        <v>12.76319282553397</v>
      </c>
      <c r="G125" s="28">
        <v>12.08057983985643</v>
      </c>
      <c r="H125" s="28">
        <v>11.163607151846316</v>
      </c>
      <c r="I125" s="28">
        <v>12.638865190382866</v>
      </c>
      <c r="J125" s="28">
        <v>12.823661453684915</v>
      </c>
      <c r="K125" s="28">
        <v>12.978804247428332</v>
      </c>
      <c r="L125" s="28">
        <v>12.751783082372793</v>
      </c>
      <c r="M125" s="28">
        <v>12.309118010889707</v>
      </c>
      <c r="N125" s="28">
        <v>13.681633623642792</v>
      </c>
      <c r="O125" s="28">
        <v>12.532439351006918</v>
      </c>
      <c r="P125" s="28">
        <v>11.407552927669014</v>
      </c>
      <c r="Q125" s="28">
        <v>13.278765370206006</v>
      </c>
      <c r="R125" s="28">
        <v>12.327724173414524</v>
      </c>
      <c r="S125" s="28">
        <v>2.1002362468907134</v>
      </c>
      <c r="T125" s="28">
        <v>2.2859761839519717</v>
      </c>
      <c r="U125" s="28">
        <v>2.1038205747753382</v>
      </c>
      <c r="V125" s="28">
        <v>1.6478308414289657</v>
      </c>
      <c r="W125" s="28">
        <v>2.1530958681649182</v>
      </c>
      <c r="X125" s="28">
        <v>1.8353836345412835</v>
      </c>
      <c r="Y125" s="28">
        <v>2.2516817389751917</v>
      </c>
      <c r="Z125" s="28">
        <v>2.1250364304986524</v>
      </c>
      <c r="AA125" s="28">
        <v>3.7830857225269501</v>
      </c>
      <c r="AB125" s="28">
        <v>3.8013859497081506</v>
      </c>
      <c r="AC125" s="28">
        <v>3.6489940395166012</v>
      </c>
      <c r="AD125" s="28">
        <v>3.2584231474106069</v>
      </c>
      <c r="AE125" s="28">
        <v>3.7110494765551381</v>
      </c>
      <c r="AF125" s="28">
        <v>3.1646979606452583</v>
      </c>
      <c r="AG125" s="28">
        <v>2.2309165171070333</v>
      </c>
      <c r="AH125" s="28">
        <v>2.4205955375980195</v>
      </c>
      <c r="AI125" s="28">
        <v>5.8833219694176622</v>
      </c>
      <c r="AJ125" s="28">
        <v>6.0873621336601218</v>
      </c>
      <c r="AK125" s="28">
        <v>5.7528146142919399</v>
      </c>
      <c r="AL125" s="28">
        <v>4.9062539888395733</v>
      </c>
      <c r="AM125" s="28">
        <v>5.8641453447200558</v>
      </c>
      <c r="AN125" s="28">
        <v>5.0000815951865416</v>
      </c>
      <c r="AO125" s="28">
        <v>4.4825982560822251</v>
      </c>
      <c r="AP125" s="28">
        <v>4.5456319680966715</v>
      </c>
      <c r="AQ125" s="8">
        <v>33</v>
      </c>
    </row>
    <row r="126" spans="1:43" ht="15.95" customHeight="1">
      <c r="A126" s="6">
        <v>37</v>
      </c>
      <c r="B126" s="7" t="s">
        <v>42</v>
      </c>
      <c r="C126" s="28">
        <v>11.60236757925446</v>
      </c>
      <c r="D126" s="28">
        <v>12.989635201473225</v>
      </c>
      <c r="E126" s="28">
        <v>12.540427895106856</v>
      </c>
      <c r="F126" s="28">
        <v>11.289459060811662</v>
      </c>
      <c r="G126" s="28">
        <v>11.895506493434352</v>
      </c>
      <c r="H126" s="28">
        <v>12.122892701785101</v>
      </c>
      <c r="I126" s="28">
        <v>12.837521535874611</v>
      </c>
      <c r="J126" s="28">
        <v>14.006708496327169</v>
      </c>
      <c r="K126" s="28">
        <v>18.050417082598003</v>
      </c>
      <c r="L126" s="28">
        <v>16.340017060484524</v>
      </c>
      <c r="M126" s="28">
        <v>16.831903996858205</v>
      </c>
      <c r="N126" s="28">
        <v>16.300501549086839</v>
      </c>
      <c r="O126" s="28">
        <v>16.079811812610341</v>
      </c>
      <c r="P126" s="28">
        <v>18.303326408124818</v>
      </c>
      <c r="Q126" s="28">
        <v>14.737946946869297</v>
      </c>
      <c r="R126" s="28">
        <v>16.897635712073566</v>
      </c>
      <c r="S126" s="28">
        <v>2.8343030509043792</v>
      </c>
      <c r="T126" s="28">
        <v>3.3738725875729036</v>
      </c>
      <c r="U126" s="28">
        <v>3.8225653788012188</v>
      </c>
      <c r="V126" s="28">
        <v>3.5144834569263441</v>
      </c>
      <c r="W126" s="28">
        <v>3.5153345341333484</v>
      </c>
      <c r="X126" s="28">
        <v>3.4305644278523202</v>
      </c>
      <c r="Y126" s="28">
        <v>3.3715640212842755</v>
      </c>
      <c r="Z126" s="28">
        <v>2.3780651049756987</v>
      </c>
      <c r="AA126" s="28">
        <v>5.7477047459267414</v>
      </c>
      <c r="AB126" s="28">
        <v>7.3089932488032945</v>
      </c>
      <c r="AC126" s="28">
        <v>6.2810092065126941</v>
      </c>
      <c r="AD126" s="28">
        <v>4.2474034162476748</v>
      </c>
      <c r="AE126" s="28">
        <v>5.0965594430464325</v>
      </c>
      <c r="AF126" s="28">
        <v>4.2518546488805704</v>
      </c>
      <c r="AG126" s="28">
        <v>6.5458431062638223</v>
      </c>
      <c r="AH126" s="28">
        <v>4.9605640173091983</v>
      </c>
      <c r="AI126" s="28">
        <v>8.5820077968311193</v>
      </c>
      <c r="AJ126" s="28">
        <v>10.682865836376198</v>
      </c>
      <c r="AK126" s="28">
        <v>10.103574585313913</v>
      </c>
      <c r="AL126" s="28">
        <v>7.7618868731740189</v>
      </c>
      <c r="AM126" s="28">
        <v>8.6118939771797809</v>
      </c>
      <c r="AN126" s="28">
        <v>7.6824190767328915</v>
      </c>
      <c r="AO126" s="28">
        <v>9.9174071275480991</v>
      </c>
      <c r="AP126" s="28">
        <v>7.3386291222848961</v>
      </c>
      <c r="AQ126" s="8">
        <v>34</v>
      </c>
    </row>
    <row r="127" spans="1:43" ht="15.95" customHeight="1">
      <c r="A127" s="6">
        <v>38</v>
      </c>
      <c r="B127" s="7" t="s">
        <v>17</v>
      </c>
      <c r="C127" s="28">
        <v>10.592929789608522</v>
      </c>
      <c r="D127" s="28">
        <v>11.293785564208424</v>
      </c>
      <c r="E127" s="28">
        <v>11.141784568014666</v>
      </c>
      <c r="F127" s="28">
        <v>11.404086340298708</v>
      </c>
      <c r="G127" s="28">
        <v>11.332766764045353</v>
      </c>
      <c r="H127" s="28">
        <v>8.5596286070045444</v>
      </c>
      <c r="I127" s="28">
        <v>11.920658233836901</v>
      </c>
      <c r="J127" s="28">
        <v>14.319053010860955</v>
      </c>
      <c r="K127" s="28">
        <v>19.675583173616914</v>
      </c>
      <c r="L127" s="28">
        <v>17.291482804214603</v>
      </c>
      <c r="M127" s="28">
        <v>18.831865006403955</v>
      </c>
      <c r="N127" s="28">
        <v>19.113365593837326</v>
      </c>
      <c r="O127" s="28">
        <v>19.708630322539555</v>
      </c>
      <c r="P127" s="28">
        <v>18.109161222937061</v>
      </c>
      <c r="Q127" s="28">
        <v>19.715081890020265</v>
      </c>
      <c r="R127" s="28">
        <v>18.907570326950669</v>
      </c>
      <c r="S127" s="28">
        <v>3.4700056150037013</v>
      </c>
      <c r="T127" s="28">
        <v>3.3837069298190583</v>
      </c>
      <c r="U127" s="28">
        <v>4.4305517292788288</v>
      </c>
      <c r="V127" s="28">
        <v>3.5695308568666242</v>
      </c>
      <c r="W127" s="28">
        <v>2.9780590600403669</v>
      </c>
      <c r="X127" s="28">
        <v>3.840117344064673</v>
      </c>
      <c r="Y127" s="28">
        <v>3.7440081006909871</v>
      </c>
      <c r="Z127" s="28">
        <v>4.6040710366093247</v>
      </c>
      <c r="AA127" s="28">
        <v>5.7141286766914714</v>
      </c>
      <c r="AB127" s="28">
        <v>4.831687937920826</v>
      </c>
      <c r="AC127" s="28">
        <v>7.2950867688962822</v>
      </c>
      <c r="AD127" s="28">
        <v>4.5365610574824249</v>
      </c>
      <c r="AE127" s="28">
        <v>5.124779807339908</v>
      </c>
      <c r="AF127" s="28">
        <v>3.723373726180438</v>
      </c>
      <c r="AG127" s="28">
        <v>4.0370129896369065</v>
      </c>
      <c r="AH127" s="28">
        <v>4.5163302586578435</v>
      </c>
      <c r="AI127" s="28">
        <v>9.1841342916951714</v>
      </c>
      <c r="AJ127" s="28">
        <v>8.2153948677398834</v>
      </c>
      <c r="AK127" s="28">
        <v>11.725638498175112</v>
      </c>
      <c r="AL127" s="28">
        <v>8.1060919143490491</v>
      </c>
      <c r="AM127" s="28">
        <v>8.1028388673802763</v>
      </c>
      <c r="AN127" s="28">
        <v>7.5634910702451119</v>
      </c>
      <c r="AO127" s="28">
        <v>7.7810210903278918</v>
      </c>
      <c r="AP127" s="28">
        <v>9.1204012952671665</v>
      </c>
      <c r="AQ127" s="8">
        <v>35</v>
      </c>
    </row>
    <row r="128" spans="1:43" ht="15.95" customHeight="1">
      <c r="A128" s="6">
        <v>39</v>
      </c>
      <c r="B128" s="7" t="s">
        <v>38</v>
      </c>
      <c r="C128" s="28">
        <v>10.661553017725319</v>
      </c>
      <c r="D128" s="28">
        <v>9.4766035758722591</v>
      </c>
      <c r="E128" s="28">
        <v>11.057973534414133</v>
      </c>
      <c r="F128" s="28">
        <v>9.839363743152246</v>
      </c>
      <c r="G128" s="28">
        <v>8.7744610015970839</v>
      </c>
      <c r="H128" s="28">
        <v>10.066878334251236</v>
      </c>
      <c r="I128" s="28">
        <v>10.699927111654496</v>
      </c>
      <c r="J128" s="28">
        <v>10.654350087540806</v>
      </c>
      <c r="K128" s="28">
        <v>16.684303585692717</v>
      </c>
      <c r="L128" s="28">
        <v>13.880902086765316</v>
      </c>
      <c r="M128" s="28">
        <v>12.248305018199318</v>
      </c>
      <c r="N128" s="28">
        <v>14.854503642214548</v>
      </c>
      <c r="O128" s="28">
        <v>16.003509841867011</v>
      </c>
      <c r="P128" s="28">
        <v>16.132724797739744</v>
      </c>
      <c r="Q128" s="28">
        <v>14.667256030649472</v>
      </c>
      <c r="R128" s="28">
        <v>16.389431423113699</v>
      </c>
      <c r="S128" s="28">
        <v>3.067073122304635</v>
      </c>
      <c r="T128" s="28">
        <v>3.3408292159441118</v>
      </c>
      <c r="U128" s="28">
        <v>2.9204406536371925</v>
      </c>
      <c r="V128" s="28">
        <v>3.2873048656890775</v>
      </c>
      <c r="W128" s="28">
        <v>2.7098237001216332</v>
      </c>
      <c r="X128" s="28">
        <v>3.5875283321936733</v>
      </c>
      <c r="Y128" s="28">
        <v>3.1592431160060195</v>
      </c>
      <c r="Z128" s="28">
        <v>3.8130680350785315</v>
      </c>
      <c r="AA128" s="28">
        <v>6.3140416973821072</v>
      </c>
      <c r="AB128" s="28">
        <v>6.5894307354268165</v>
      </c>
      <c r="AC128" s="28">
        <v>7.2751505445336253</v>
      </c>
      <c r="AD128" s="28">
        <v>5.3753956540749535</v>
      </c>
      <c r="AE128" s="28">
        <v>4.4525966961521393</v>
      </c>
      <c r="AF128" s="28">
        <v>5.8406413902314638</v>
      </c>
      <c r="AG128" s="28">
        <v>4.908677039824461</v>
      </c>
      <c r="AH128" s="28">
        <v>4.9238271337469559</v>
      </c>
      <c r="AI128" s="28">
        <v>9.3811148196867435</v>
      </c>
      <c r="AJ128" s="28">
        <v>9.93025995137093</v>
      </c>
      <c r="AK128" s="28">
        <v>10.195591198170819</v>
      </c>
      <c r="AL128" s="28">
        <v>8.6627005197640301</v>
      </c>
      <c r="AM128" s="28">
        <v>7.1624203962737729</v>
      </c>
      <c r="AN128" s="28">
        <v>9.4281697224251371</v>
      </c>
      <c r="AO128" s="28">
        <v>8.0679201558304801</v>
      </c>
      <c r="AP128" s="28">
        <v>8.7368951688254874</v>
      </c>
      <c r="AQ128" s="8">
        <v>36</v>
      </c>
    </row>
    <row r="129" spans="1:43" ht="15.95" customHeight="1">
      <c r="A129" s="6">
        <v>40</v>
      </c>
      <c r="B129" s="7" t="s">
        <v>48</v>
      </c>
      <c r="C129" s="28">
        <v>8.1209860450594995</v>
      </c>
      <c r="D129" s="28">
        <v>9.6921785182516889</v>
      </c>
      <c r="E129" s="28">
        <v>8.3254403720048398</v>
      </c>
      <c r="F129" s="28">
        <v>5.953979386806294</v>
      </c>
      <c r="G129" s="28">
        <v>7.6029766310710523</v>
      </c>
      <c r="H129" s="28">
        <v>9.2086920011311033</v>
      </c>
      <c r="I129" s="28">
        <v>8.714185893821579</v>
      </c>
      <c r="J129" s="28">
        <v>6.5973479300336528</v>
      </c>
      <c r="K129" s="28">
        <v>21.89449447750204</v>
      </c>
      <c r="L129" s="28">
        <v>19.120331037153758</v>
      </c>
      <c r="M129" s="28">
        <v>20.416218139657822</v>
      </c>
      <c r="N129" s="28">
        <v>23.664676179399699</v>
      </c>
      <c r="O129" s="28">
        <v>23.984166881808711</v>
      </c>
      <c r="P129" s="28">
        <v>24.125978999503154</v>
      </c>
      <c r="Q129" s="28">
        <v>22.667317405688316</v>
      </c>
      <c r="R129" s="28">
        <v>23.204077707304336</v>
      </c>
      <c r="S129" s="28">
        <v>4.6192260279326991</v>
      </c>
      <c r="T129" s="28">
        <v>2.2178188636329947</v>
      </c>
      <c r="U129" s="28">
        <v>2.7429065716082204</v>
      </c>
      <c r="V129" s="28">
        <v>4.5376014575368986</v>
      </c>
      <c r="W129" s="28">
        <v>3.6833911066313902</v>
      </c>
      <c r="X129" s="28">
        <v>3.2159489436584048</v>
      </c>
      <c r="Y129" s="28">
        <v>4.3457724378351017</v>
      </c>
      <c r="Z129" s="28">
        <v>3.3905663120517504</v>
      </c>
      <c r="AA129" s="28">
        <v>7.5143549251689628</v>
      </c>
      <c r="AB129" s="28">
        <v>9.0277709057843349</v>
      </c>
      <c r="AC129" s="28">
        <v>8.7866400940094476</v>
      </c>
      <c r="AD129" s="28">
        <v>8.7949120932596045</v>
      </c>
      <c r="AE129" s="28">
        <v>5.5655514112048676</v>
      </c>
      <c r="AF129" s="28">
        <v>8.6176756586323755</v>
      </c>
      <c r="AG129" s="28">
        <v>4.7019903117054911</v>
      </c>
      <c r="AH129" s="28">
        <v>5.8304689119182616</v>
      </c>
      <c r="AI129" s="28">
        <v>12.133580953101662</v>
      </c>
      <c r="AJ129" s="28">
        <v>11.245589769417329</v>
      </c>
      <c r="AK129" s="28">
        <v>11.529546665617669</v>
      </c>
      <c r="AL129" s="28">
        <v>13.332513550796504</v>
      </c>
      <c r="AM129" s="28">
        <v>9.2489425178362588</v>
      </c>
      <c r="AN129" s="28">
        <v>11.833624602290779</v>
      </c>
      <c r="AO129" s="28">
        <v>9.0477627495405919</v>
      </c>
      <c r="AP129" s="28">
        <v>9.2210352239700111</v>
      </c>
      <c r="AQ129" s="8">
        <v>37</v>
      </c>
    </row>
    <row r="130" spans="1:43" ht="15.95" customHeight="1">
      <c r="A130" s="6">
        <v>43</v>
      </c>
      <c r="B130" s="7" t="s">
        <v>54</v>
      </c>
      <c r="C130" s="28">
        <v>12.483017462815093</v>
      </c>
      <c r="D130" s="28">
        <v>10.271778954271422</v>
      </c>
      <c r="E130" s="28">
        <v>11.718194084744262</v>
      </c>
      <c r="F130" s="28">
        <v>12.576173216494338</v>
      </c>
      <c r="G130" s="28">
        <v>12.403731427858647</v>
      </c>
      <c r="H130" s="28">
        <v>11.869536524877505</v>
      </c>
      <c r="I130" s="28">
        <v>11.91020337846799</v>
      </c>
      <c r="J130" s="28">
        <v>12.178927926008637</v>
      </c>
      <c r="K130" s="28">
        <v>14.30560825092676</v>
      </c>
      <c r="L130" s="28">
        <v>14.463419107955962</v>
      </c>
      <c r="M130" s="28">
        <v>14.764306541289233</v>
      </c>
      <c r="N130" s="28">
        <v>16.443721114402486</v>
      </c>
      <c r="O130" s="28">
        <v>14.962848222554321</v>
      </c>
      <c r="P130" s="28">
        <v>13.853424511405276</v>
      </c>
      <c r="Q130" s="28">
        <v>14.958598268625391</v>
      </c>
      <c r="R130" s="28">
        <v>14.75736470238847</v>
      </c>
      <c r="S130" s="28">
        <v>2.9332501494955947</v>
      </c>
      <c r="T130" s="28">
        <v>2.7706803571148937</v>
      </c>
      <c r="U130" s="28">
        <v>2.9156750826167075</v>
      </c>
      <c r="V130" s="28">
        <v>2.8958517044696244</v>
      </c>
      <c r="W130" s="28">
        <v>3.3397617532264312</v>
      </c>
      <c r="X130" s="28">
        <v>2.4799302569872688</v>
      </c>
      <c r="Y130" s="28">
        <v>2.8983377975905578</v>
      </c>
      <c r="Z130" s="28">
        <v>2.7191505872167143</v>
      </c>
      <c r="AA130" s="28">
        <v>5.3851170572991762</v>
      </c>
      <c r="AB130" s="28">
        <v>6.7119905544910257</v>
      </c>
      <c r="AC130" s="28">
        <v>6.4013224897880843</v>
      </c>
      <c r="AD130" s="28">
        <v>4.2981677167807524</v>
      </c>
      <c r="AE130" s="28">
        <v>5.2119440215570858</v>
      </c>
      <c r="AF130" s="28">
        <v>4.3737407630666096</v>
      </c>
      <c r="AG130" s="28">
        <v>5.1997356949805376</v>
      </c>
      <c r="AH130" s="28">
        <v>4.6094708603549179</v>
      </c>
      <c r="AI130" s="28">
        <v>8.31836720679477</v>
      </c>
      <c r="AJ130" s="28">
        <v>9.4826709116059185</v>
      </c>
      <c r="AK130" s="28">
        <v>9.3169975724047909</v>
      </c>
      <c r="AL130" s="28">
        <v>7.1940194212503776</v>
      </c>
      <c r="AM130" s="28">
        <v>8.5517057747835175</v>
      </c>
      <c r="AN130" s="28">
        <v>6.8536710200538771</v>
      </c>
      <c r="AO130" s="28">
        <v>8.0980734925710962</v>
      </c>
      <c r="AP130" s="28">
        <v>7.3286214475716331</v>
      </c>
      <c r="AQ130" s="8">
        <v>38</v>
      </c>
    </row>
    <row r="131" spans="1:43" ht="15.95" customHeight="1">
      <c r="A131" s="6">
        <v>44</v>
      </c>
      <c r="B131" s="7" t="s">
        <v>49</v>
      </c>
      <c r="C131" s="28">
        <v>12.807769135127892</v>
      </c>
      <c r="D131" s="28">
        <v>9.4695461728949653</v>
      </c>
      <c r="E131" s="28">
        <v>10.027690237914083</v>
      </c>
      <c r="F131" s="28">
        <v>10.948819097275232</v>
      </c>
      <c r="G131" s="28">
        <v>8.4461939576127136</v>
      </c>
      <c r="H131" s="28">
        <v>8.802894988758899</v>
      </c>
      <c r="I131" s="28">
        <v>8.6121979741769739</v>
      </c>
      <c r="J131" s="28"/>
      <c r="K131" s="28">
        <v>18.263584810704444</v>
      </c>
      <c r="L131" s="28">
        <v>15.385220309730624</v>
      </c>
      <c r="M131" s="28">
        <v>17.127449293816923</v>
      </c>
      <c r="N131" s="28">
        <v>16.785007374115342</v>
      </c>
      <c r="O131" s="28">
        <v>16.898989054393212</v>
      </c>
      <c r="P131" s="28">
        <v>17.622106223419362</v>
      </c>
      <c r="Q131" s="28">
        <v>18.544387252988081</v>
      </c>
      <c r="R131" s="28"/>
      <c r="S131" s="28">
        <v>3.4705356415673143</v>
      </c>
      <c r="T131" s="28">
        <v>2.8882749555598664</v>
      </c>
      <c r="U131" s="28">
        <v>3.6155227647116779</v>
      </c>
      <c r="V131" s="28">
        <v>3.8542222524655827</v>
      </c>
      <c r="W131" s="28">
        <v>4.1032032724292211</v>
      </c>
      <c r="X131" s="28">
        <v>3.2496046377967747</v>
      </c>
      <c r="Y131" s="28">
        <v>3.9016777331967671</v>
      </c>
      <c r="Z131" s="28"/>
      <c r="AA131" s="28">
        <v>6.0577746563648311</v>
      </c>
      <c r="AB131" s="28">
        <v>5.8662278676485631</v>
      </c>
      <c r="AC131" s="28">
        <v>7.1023473949478078</v>
      </c>
      <c r="AD131" s="28">
        <v>5.4985195622961323</v>
      </c>
      <c r="AE131" s="28">
        <v>4.3373085527321491</v>
      </c>
      <c r="AF131" s="28">
        <v>3.8024327779951026</v>
      </c>
      <c r="AG131" s="28">
        <v>4.9608974241126784</v>
      </c>
      <c r="AH131" s="28"/>
      <c r="AI131" s="28">
        <v>9.5283102979321459</v>
      </c>
      <c r="AJ131" s="28">
        <v>8.7545028232084299</v>
      </c>
      <c r="AK131" s="28">
        <v>10.717870159659487</v>
      </c>
      <c r="AL131" s="28">
        <v>9.3527418147617141</v>
      </c>
      <c r="AM131" s="28">
        <v>8.4405118251613693</v>
      </c>
      <c r="AN131" s="28">
        <v>7.0520374157918777</v>
      </c>
      <c r="AO131" s="28">
        <v>8.8625751573094451</v>
      </c>
      <c r="AP131" s="28"/>
      <c r="AQ131" s="8">
        <v>39</v>
      </c>
    </row>
    <row r="132" spans="1:43" ht="15.95" customHeight="1">
      <c r="A132" s="6">
        <v>45</v>
      </c>
      <c r="B132" s="7" t="s">
        <v>18</v>
      </c>
      <c r="C132" s="28">
        <v>10.230251081861919</v>
      </c>
      <c r="D132" s="28">
        <v>10.217420108490378</v>
      </c>
      <c r="E132" s="28">
        <v>10.047028838744886</v>
      </c>
      <c r="F132" s="28">
        <v>11.33086081776608</v>
      </c>
      <c r="G132" s="28">
        <v>10.634286699367594</v>
      </c>
      <c r="H132" s="28">
        <v>8.6669091171768908</v>
      </c>
      <c r="I132" s="28">
        <v>10.706370645114426</v>
      </c>
      <c r="J132" s="28">
        <v>9.8357102030339583</v>
      </c>
      <c r="K132" s="28">
        <v>23.082488407584496</v>
      </c>
      <c r="L132" s="28">
        <v>19.028452880007546</v>
      </c>
      <c r="M132" s="28">
        <v>19.137050518173069</v>
      </c>
      <c r="N132" s="28">
        <v>22.410235470635861</v>
      </c>
      <c r="O132" s="28">
        <v>22.187240185949065</v>
      </c>
      <c r="P132" s="28">
        <v>19.839546018776208</v>
      </c>
      <c r="Q132" s="28">
        <v>20.949250271301235</v>
      </c>
      <c r="R132" s="28">
        <v>20.805116824349142</v>
      </c>
      <c r="S132" s="28">
        <v>4.098667727830577</v>
      </c>
      <c r="T132" s="28">
        <v>3.5668884317772163</v>
      </c>
      <c r="U132" s="28">
        <v>3.6986487786607993</v>
      </c>
      <c r="V132" s="28">
        <v>5.605989572503276</v>
      </c>
      <c r="W132" s="28">
        <v>3.4146957401564979</v>
      </c>
      <c r="X132" s="28">
        <v>3.3232742509319992</v>
      </c>
      <c r="Y132" s="28">
        <v>4.0669337051902144</v>
      </c>
      <c r="Z132" s="28">
        <v>4.0249874046737224</v>
      </c>
      <c r="AA132" s="28">
        <v>7.1295739355829113</v>
      </c>
      <c r="AB132" s="28">
        <v>9.8181556145521576</v>
      </c>
      <c r="AC132" s="28">
        <v>9.5494929030683178</v>
      </c>
      <c r="AD132" s="28">
        <v>7.7021716309966566</v>
      </c>
      <c r="AE132" s="28">
        <v>7.0968307028785658</v>
      </c>
      <c r="AF132" s="28">
        <v>7.6350461286828155</v>
      </c>
      <c r="AG132" s="28">
        <v>7.7051016663637171</v>
      </c>
      <c r="AH132" s="28">
        <v>6.8037683803078925</v>
      </c>
      <c r="AI132" s="28">
        <v>11.228241663413488</v>
      </c>
      <c r="AJ132" s="28">
        <v>13.385044046329373</v>
      </c>
      <c r="AK132" s="28">
        <v>13.248141681729116</v>
      </c>
      <c r="AL132" s="28">
        <v>13.308161203499932</v>
      </c>
      <c r="AM132" s="28">
        <v>10.511526443035063</v>
      </c>
      <c r="AN132" s="28">
        <v>10.958320379614813</v>
      </c>
      <c r="AO132" s="28">
        <v>11.772035371553931</v>
      </c>
      <c r="AP132" s="28">
        <v>10.828755784981615</v>
      </c>
      <c r="AQ132" s="8">
        <v>40</v>
      </c>
    </row>
    <row r="133" spans="1:43" ht="15.95" customHeight="1">
      <c r="A133" s="10"/>
      <c r="B133" s="7" t="s">
        <v>39</v>
      </c>
      <c r="C133" s="28">
        <v>13.032710473143503</v>
      </c>
      <c r="D133" s="28">
        <v>11.862450449535695</v>
      </c>
      <c r="E133" s="28">
        <v>12.34732711596374</v>
      </c>
      <c r="F133" s="28">
        <v>13.099316406653024</v>
      </c>
      <c r="G133" s="28">
        <v>12.176843444083191</v>
      </c>
      <c r="H133" s="28">
        <v>11.455995836313056</v>
      </c>
      <c r="I133" s="28">
        <v>12.158071126632329</v>
      </c>
      <c r="J133" s="28">
        <v>12.750009807282559</v>
      </c>
      <c r="K133" s="28">
        <v>15.015122505596658</v>
      </c>
      <c r="L133" s="28">
        <v>13.600233781317066</v>
      </c>
      <c r="M133" s="28">
        <v>13.326902088256631</v>
      </c>
      <c r="N133" s="28">
        <v>15.041688321120947</v>
      </c>
      <c r="O133" s="28">
        <v>14.993525340581085</v>
      </c>
      <c r="P133" s="28">
        <v>14.579499202402191</v>
      </c>
      <c r="Q133" s="28">
        <v>14.854967541458308</v>
      </c>
      <c r="R133" s="28">
        <v>14.631485068651639</v>
      </c>
      <c r="S133" s="28">
        <v>2.666715489311335</v>
      </c>
      <c r="T133" s="28">
        <v>2.3720370638896728</v>
      </c>
      <c r="U133" s="28">
        <v>2.406680167633247</v>
      </c>
      <c r="V133" s="28">
        <v>2.7613026197289559</v>
      </c>
      <c r="W133" s="28">
        <v>2.673073649676001</v>
      </c>
      <c r="X133" s="28">
        <v>2.7337596950081604</v>
      </c>
      <c r="Y133" s="28">
        <v>2.6558438895540588</v>
      </c>
      <c r="Z133" s="28">
        <v>2.6227737581260016</v>
      </c>
      <c r="AA133" s="28">
        <v>4.8905516138269514</v>
      </c>
      <c r="AB133" s="28">
        <v>5.3204830810449328</v>
      </c>
      <c r="AC133" s="28">
        <v>5.4363843351736829</v>
      </c>
      <c r="AD133" s="28">
        <v>4.3764875081095713</v>
      </c>
      <c r="AE133" s="28">
        <v>4.4072676193566123</v>
      </c>
      <c r="AF133" s="28">
        <v>4.0238640199277356</v>
      </c>
      <c r="AG133" s="28">
        <v>4.1065566702652321</v>
      </c>
      <c r="AH133" s="28">
        <v>3.8815028198411574</v>
      </c>
      <c r="AI133" s="28">
        <v>7.5572671031382868</v>
      </c>
      <c r="AJ133" s="28">
        <v>7.6925201449346048</v>
      </c>
      <c r="AK133" s="28">
        <v>7.8430645028069303</v>
      </c>
      <c r="AL133" s="28">
        <v>7.1377901278385272</v>
      </c>
      <c r="AM133" s="28">
        <v>7.0803412690326128</v>
      </c>
      <c r="AN133" s="28">
        <v>6.7576237149358942</v>
      </c>
      <c r="AO133" s="28">
        <v>6.7624005598192918</v>
      </c>
      <c r="AP133" s="28">
        <v>6.5042765779671585</v>
      </c>
      <c r="AQ133" s="8">
        <v>41</v>
      </c>
    </row>
  </sheetData>
  <phoneticPr fontId="1"/>
  <conditionalFormatting sqref="C49:AP88 C94:AP133">
    <cfRule type="cellIs" dxfId="1" priority="1" stopIfTrue="1" operator="lessThanOrEqual">
      <formula>0</formula>
    </cfRule>
  </conditionalFormatting>
  <conditionalFormatting sqref="C4:AP43">
    <cfRule type="cellIs" dxfId="0" priority="2" stopIfTrue="1" operator="lessThanOrEqual">
      <formula>0</formula>
    </cfRule>
  </conditionalFormatting>
  <pageMargins left="0.78740157480314965" right="0.39370078740157483" top="0.39370078740157483" bottom="0.39370078740157483" header="0.39370078740157483" footer="0.39370078740157483"/>
  <pageSetup paperSize="9" scale="65" pageOrder="overThenDown" orientation="landscape" horizontalDpi="300" r:id="rId1"/>
  <headerFooter alignWithMargins="0"/>
  <rowBreaks count="2" manualBreakCount="2">
    <brk id="45" max="52" man="1"/>
    <brk id="90" max="52" man="1"/>
  </rowBreaks>
  <colBreaks count="2" manualBreakCount="2">
    <brk id="18" max="149" man="1"/>
    <brk id="34" max="149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U665"/>
  <sheetViews>
    <sheetView zoomScale="90" zoomScaleNormal="90" workbookViewId="0"/>
  </sheetViews>
  <sheetFormatPr defaultColWidth="8.625" defaultRowHeight="15.95" customHeight="1"/>
  <cols>
    <col min="1" max="1" width="4.625" style="1" customWidth="1"/>
    <col min="2" max="21" width="10.625" style="1" customWidth="1"/>
    <col min="22" max="16384" width="8.625" style="1"/>
  </cols>
  <sheetData>
    <row r="2" spans="2:21" ht="32.1" customHeight="1">
      <c r="B2" s="2" t="s">
        <v>106</v>
      </c>
    </row>
    <row r="3" spans="2:21" ht="15.95" customHeight="1">
      <c r="U3" s="13" t="s">
        <v>43</v>
      </c>
    </row>
    <row r="5" spans="2:21" ht="15.95" customHeight="1">
      <c r="B5" s="3" t="s">
        <v>55</v>
      </c>
    </row>
    <row r="20" spans="2:2" ht="15.95" customHeight="1">
      <c r="B20" s="3" t="s">
        <v>56</v>
      </c>
    </row>
    <row r="35" spans="2:2" ht="15.95" customHeight="1">
      <c r="B35" s="3" t="s">
        <v>103</v>
      </c>
    </row>
    <row r="50" spans="2:2" ht="15.95" customHeight="1">
      <c r="B50" s="3" t="s">
        <v>104</v>
      </c>
    </row>
    <row r="65" spans="2:2" ht="15.95" customHeight="1">
      <c r="B65" s="3" t="s">
        <v>57</v>
      </c>
    </row>
    <row r="80" spans="2:2" ht="15.95" customHeight="1">
      <c r="B80" s="3" t="s">
        <v>58</v>
      </c>
    </row>
    <row r="95" spans="2:2" ht="15.95" customHeight="1">
      <c r="B95" s="3" t="s">
        <v>59</v>
      </c>
    </row>
    <row r="110" spans="2:2" ht="15.95" customHeight="1">
      <c r="B110" s="3" t="s">
        <v>60</v>
      </c>
    </row>
    <row r="125" spans="2:2" ht="15.95" customHeight="1">
      <c r="B125" s="3" t="s">
        <v>61</v>
      </c>
    </row>
    <row r="140" spans="2:2" ht="15.95" customHeight="1">
      <c r="B140" s="3" t="s">
        <v>62</v>
      </c>
    </row>
    <row r="155" spans="2:2" ht="15.95" customHeight="1">
      <c r="B155" s="3" t="s">
        <v>63</v>
      </c>
    </row>
    <row r="170" spans="2:2" ht="15.95" customHeight="1">
      <c r="B170" s="3" t="s">
        <v>64</v>
      </c>
    </row>
    <row r="185" spans="2:2" ht="15.95" customHeight="1">
      <c r="B185" s="3" t="s">
        <v>65</v>
      </c>
    </row>
    <row r="200" spans="2:2" ht="15.95" customHeight="1">
      <c r="B200" s="3" t="s">
        <v>66</v>
      </c>
    </row>
    <row r="215" spans="2:2" ht="15.95" customHeight="1">
      <c r="B215" s="3" t="s">
        <v>67</v>
      </c>
    </row>
    <row r="230" spans="2:2" ht="15.95" customHeight="1">
      <c r="B230" s="3" t="s">
        <v>68</v>
      </c>
    </row>
    <row r="245" spans="2:2" ht="15.95" customHeight="1">
      <c r="B245" s="3" t="s">
        <v>69</v>
      </c>
    </row>
    <row r="260" spans="2:2" ht="15.95" customHeight="1">
      <c r="B260" s="3" t="s">
        <v>70</v>
      </c>
    </row>
    <row r="275" spans="2:2" ht="15.95" customHeight="1">
      <c r="B275" s="3" t="s">
        <v>71</v>
      </c>
    </row>
    <row r="290" spans="2:2" ht="15.95" customHeight="1">
      <c r="B290" s="3" t="s">
        <v>72</v>
      </c>
    </row>
    <row r="305" spans="2:2" ht="15.95" customHeight="1">
      <c r="B305" s="3" t="s">
        <v>73</v>
      </c>
    </row>
    <row r="320" spans="2:2" ht="15.95" customHeight="1">
      <c r="B320" s="3" t="s">
        <v>74</v>
      </c>
    </row>
    <row r="335" spans="2:2" ht="15.95" customHeight="1">
      <c r="B335" s="3" t="s">
        <v>75</v>
      </c>
    </row>
    <row r="350" spans="2:2" ht="15.95" customHeight="1">
      <c r="B350" s="3" t="s">
        <v>76</v>
      </c>
    </row>
    <row r="365" spans="2:2" ht="15.95" customHeight="1">
      <c r="B365" s="3" t="s">
        <v>77</v>
      </c>
    </row>
    <row r="380" spans="2:2" ht="15.95" customHeight="1">
      <c r="B380" s="3" t="s">
        <v>105</v>
      </c>
    </row>
    <row r="395" spans="2:2" ht="15.95" customHeight="1">
      <c r="B395" s="3" t="s">
        <v>78</v>
      </c>
    </row>
    <row r="410" spans="2:2" ht="15.95" customHeight="1">
      <c r="B410" s="3" t="s">
        <v>79</v>
      </c>
    </row>
    <row r="425" spans="2:2" ht="15.95" customHeight="1">
      <c r="B425" s="3" t="s">
        <v>80</v>
      </c>
    </row>
    <row r="440" spans="2:2" ht="15.95" customHeight="1">
      <c r="B440" s="3" t="s">
        <v>81</v>
      </c>
    </row>
    <row r="455" spans="2:2" ht="15.95" customHeight="1">
      <c r="B455" s="3" t="s">
        <v>82</v>
      </c>
    </row>
    <row r="470" spans="2:2" ht="15.95" customHeight="1">
      <c r="B470" s="3" t="s">
        <v>83</v>
      </c>
    </row>
    <row r="485" spans="2:2" ht="15.95" customHeight="1">
      <c r="B485" s="3" t="s">
        <v>84</v>
      </c>
    </row>
    <row r="500" spans="2:2" ht="15.95" customHeight="1">
      <c r="B500" s="3" t="s">
        <v>85</v>
      </c>
    </row>
    <row r="515" spans="2:2" ht="15.95" customHeight="1">
      <c r="B515" s="3" t="s">
        <v>86</v>
      </c>
    </row>
    <row r="530" spans="2:2" ht="15.95" customHeight="1">
      <c r="B530" s="3" t="s">
        <v>87</v>
      </c>
    </row>
    <row r="545" spans="2:2" ht="15.95" customHeight="1">
      <c r="B545" s="3" t="s">
        <v>88</v>
      </c>
    </row>
    <row r="560" spans="2:2" ht="15.95" customHeight="1">
      <c r="B560" s="3" t="s">
        <v>89</v>
      </c>
    </row>
    <row r="575" spans="2:2" ht="15.95" customHeight="1">
      <c r="B575" s="3" t="s">
        <v>90</v>
      </c>
    </row>
    <row r="590" spans="2:2" ht="15.95" customHeight="1">
      <c r="B590" s="3" t="s">
        <v>39</v>
      </c>
    </row>
    <row r="605" spans="2:2" ht="15.95" customHeight="1">
      <c r="B605" s="3"/>
    </row>
    <row r="620" spans="2:2" ht="15.95" customHeight="1">
      <c r="B620" s="3"/>
    </row>
    <row r="635" spans="2:2" ht="15.95" customHeight="1">
      <c r="B635" s="3"/>
    </row>
    <row r="650" spans="2:2" ht="15.95" customHeight="1">
      <c r="B650" s="3"/>
    </row>
    <row r="665" spans="2:2" ht="15.95" customHeight="1">
      <c r="B665" s="3"/>
    </row>
  </sheetData>
  <phoneticPr fontId="1"/>
  <pageMargins left="0.7874015748031496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11" manualBreakCount="11">
    <brk id="63" max="20" man="1"/>
    <brk id="123" max="20" man="1"/>
    <brk id="183" max="20" man="1"/>
    <brk id="243" max="20" man="1"/>
    <brk id="303" max="20" man="1"/>
    <brk id="363" max="20" man="1"/>
    <brk id="423" max="20" man="1"/>
    <brk id="483" max="20" man="1"/>
    <brk id="543" max="20" man="1"/>
    <brk id="603" max="20" man="1"/>
    <brk id="663" max="20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I60"/>
  <sheetViews>
    <sheetView workbookViewId="0"/>
  </sheetViews>
  <sheetFormatPr defaultRowHeight="14.1" customHeight="1"/>
  <cols>
    <col min="1" max="1" width="5" style="1" customWidth="1"/>
    <col min="2" max="2" width="20.625" style="1" customWidth="1"/>
    <col min="3" max="4" width="8.625" style="1" customWidth="1"/>
    <col min="5" max="5" width="2.5" style="1" customWidth="1"/>
    <col min="6" max="6" width="5" style="1" customWidth="1"/>
    <col min="7" max="7" width="20.625" style="1" customWidth="1"/>
    <col min="8" max="9" width="8.625" style="1" customWidth="1"/>
    <col min="10" max="10" width="4.625" style="1" customWidth="1"/>
    <col min="11" max="16384" width="9" style="1"/>
  </cols>
  <sheetData>
    <row r="1" spans="1:9" ht="15.95" customHeight="1"/>
    <row r="2" spans="1:9" ht="32.1" customHeight="1">
      <c r="B2" s="3" t="s">
        <v>197</v>
      </c>
    </row>
    <row r="3" spans="1:9" ht="15.95" customHeight="1"/>
    <row r="4" spans="1:9" ht="15.95" customHeight="1">
      <c r="A4" s="76"/>
      <c r="B4" s="77" t="s">
        <v>166</v>
      </c>
      <c r="C4" s="77"/>
      <c r="D4" s="77"/>
    </row>
    <row r="5" spans="1:9" ht="14.1" customHeight="1">
      <c r="A5" s="76"/>
      <c r="B5" s="121" t="s">
        <v>167</v>
      </c>
      <c r="C5" s="117" t="s">
        <v>196</v>
      </c>
      <c r="D5" s="118"/>
      <c r="G5" s="124" t="s">
        <v>167</v>
      </c>
      <c r="H5" s="117" t="s">
        <v>196</v>
      </c>
      <c r="I5" s="118"/>
    </row>
    <row r="6" spans="1:9" ht="14.1" customHeight="1">
      <c r="A6" s="76"/>
      <c r="B6" s="122"/>
      <c r="C6" s="119"/>
      <c r="D6" s="120"/>
      <c r="G6" s="125"/>
      <c r="H6" s="119"/>
      <c r="I6" s="120"/>
    </row>
    <row r="7" spans="1:9" ht="14.1" customHeight="1">
      <c r="A7" s="76"/>
      <c r="B7" s="122"/>
      <c r="C7" s="78" t="s">
        <v>168</v>
      </c>
      <c r="D7" s="109" t="s">
        <v>169</v>
      </c>
      <c r="G7" s="125"/>
      <c r="H7" s="78" t="s">
        <v>168</v>
      </c>
      <c r="I7" s="109" t="s">
        <v>169</v>
      </c>
    </row>
    <row r="8" spans="1:9" ht="14.1" customHeight="1">
      <c r="A8" s="76"/>
      <c r="B8" s="123"/>
      <c r="C8" s="78" t="s">
        <v>170</v>
      </c>
      <c r="D8" s="109"/>
      <c r="G8" s="126"/>
      <c r="H8" s="78" t="s">
        <v>170</v>
      </c>
      <c r="I8" s="109"/>
    </row>
    <row r="9" spans="1:9" ht="14.1" customHeight="1">
      <c r="A9" s="111">
        <v>1</v>
      </c>
      <c r="B9" s="27" t="s">
        <v>177</v>
      </c>
      <c r="C9" s="79" t="s">
        <v>92</v>
      </c>
      <c r="D9" s="80" t="s">
        <v>92</v>
      </c>
      <c r="F9" s="111">
        <v>24</v>
      </c>
      <c r="G9" s="27" t="s">
        <v>10</v>
      </c>
      <c r="H9" s="79">
        <v>-1.227878365837479</v>
      </c>
      <c r="I9" s="80">
        <v>-0.82803087675836284</v>
      </c>
    </row>
    <row r="10" spans="1:9" ht="14.1" customHeight="1">
      <c r="A10" s="111"/>
      <c r="B10" s="31"/>
      <c r="C10" s="79" t="s">
        <v>92</v>
      </c>
      <c r="D10" s="83"/>
      <c r="F10" s="111"/>
      <c r="G10" s="31"/>
      <c r="H10" s="79">
        <v>-0.47864501264978321</v>
      </c>
      <c r="I10" s="83"/>
    </row>
    <row r="11" spans="1:9" ht="14.1" customHeight="1">
      <c r="A11" s="111">
        <v>2</v>
      </c>
      <c r="B11" s="27" t="s">
        <v>178</v>
      </c>
      <c r="C11" s="79" t="s">
        <v>92</v>
      </c>
      <c r="D11" s="80" t="s">
        <v>92</v>
      </c>
      <c r="F11" s="111">
        <v>25</v>
      </c>
      <c r="G11" s="27" t="s">
        <v>11</v>
      </c>
      <c r="H11" s="79">
        <v>-3.496969354999397</v>
      </c>
      <c r="I11" s="80">
        <v>-1.6985963323314475</v>
      </c>
    </row>
    <row r="12" spans="1:9" ht="14.1" customHeight="1">
      <c r="A12" s="111"/>
      <c r="B12" s="31"/>
      <c r="C12" s="79" t="s">
        <v>92</v>
      </c>
      <c r="D12" s="83"/>
      <c r="F12" s="111"/>
      <c r="G12" s="31"/>
      <c r="H12" s="79">
        <v>0.1994150782601225</v>
      </c>
      <c r="I12" s="83"/>
    </row>
    <row r="13" spans="1:9" ht="14.1" customHeight="1">
      <c r="A13" s="111">
        <v>3</v>
      </c>
      <c r="B13" s="27" t="s">
        <v>179</v>
      </c>
      <c r="C13" s="79" t="s">
        <v>92</v>
      </c>
      <c r="D13" s="80" t="s">
        <v>92</v>
      </c>
      <c r="F13" s="111">
        <v>26</v>
      </c>
      <c r="G13" s="27" t="s">
        <v>12</v>
      </c>
      <c r="H13" s="79">
        <v>-0.46166905355023857</v>
      </c>
      <c r="I13" s="85">
        <v>-0.65941735427443327</v>
      </c>
    </row>
    <row r="14" spans="1:9" ht="14.1" customHeight="1">
      <c r="A14" s="111"/>
      <c r="B14" s="31"/>
      <c r="C14" s="79" t="s">
        <v>92</v>
      </c>
      <c r="D14" s="83"/>
      <c r="F14" s="111"/>
      <c r="G14" s="31"/>
      <c r="H14" s="79">
        <v>-0.83156339395952683</v>
      </c>
      <c r="I14" s="86"/>
    </row>
    <row r="15" spans="1:9" ht="14.1" customHeight="1">
      <c r="A15" s="111">
        <v>4</v>
      </c>
      <c r="B15" s="27" t="s">
        <v>0</v>
      </c>
      <c r="C15" s="79">
        <v>0.22847513980736434</v>
      </c>
      <c r="D15" s="80">
        <v>-0.27310810607633718</v>
      </c>
      <c r="F15" s="111">
        <v>28</v>
      </c>
      <c r="G15" s="27" t="s">
        <v>13</v>
      </c>
      <c r="H15" s="79" t="s">
        <v>92</v>
      </c>
      <c r="I15" s="85" t="s">
        <v>92</v>
      </c>
    </row>
    <row r="16" spans="1:9" ht="14.1" customHeight="1">
      <c r="A16" s="111"/>
      <c r="B16" s="31"/>
      <c r="C16" s="79">
        <v>-0.86815410030964557</v>
      </c>
      <c r="D16" s="83"/>
      <c r="F16" s="111"/>
      <c r="G16" s="31"/>
      <c r="H16" s="79" t="s">
        <v>92</v>
      </c>
      <c r="I16" s="86"/>
    </row>
    <row r="17" spans="1:9" ht="14.1" customHeight="1">
      <c r="A17" s="111">
        <v>6</v>
      </c>
      <c r="B17" s="27" t="s">
        <v>180</v>
      </c>
      <c r="C17" s="79">
        <v>-1.5402049886121105</v>
      </c>
      <c r="D17" s="80">
        <v>-1.0148190292131014</v>
      </c>
      <c r="F17" s="111">
        <v>29</v>
      </c>
      <c r="G17" s="27" t="s">
        <v>126</v>
      </c>
      <c r="H17" s="79" t="s">
        <v>92</v>
      </c>
      <c r="I17" s="85" t="s">
        <v>92</v>
      </c>
    </row>
    <row r="18" spans="1:9" ht="14.1" customHeight="1">
      <c r="A18" s="111"/>
      <c r="B18" s="31"/>
      <c r="C18" s="79">
        <v>-0.71989375289919888</v>
      </c>
      <c r="D18" s="83"/>
      <c r="F18" s="111"/>
      <c r="G18" s="31"/>
      <c r="H18" s="79" t="s">
        <v>92</v>
      </c>
      <c r="I18" s="86"/>
    </row>
    <row r="19" spans="1:9" ht="14.1" customHeight="1">
      <c r="A19" s="111">
        <v>7</v>
      </c>
      <c r="B19" s="27" t="s">
        <v>46</v>
      </c>
      <c r="C19" s="79">
        <v>-3.6989830869347369</v>
      </c>
      <c r="D19" s="80">
        <v>-1.4856100261169995</v>
      </c>
      <c r="F19" s="111">
        <v>30</v>
      </c>
      <c r="G19" s="27" t="s">
        <v>14</v>
      </c>
      <c r="H19" s="79">
        <v>-2.6739953973546613</v>
      </c>
      <c r="I19" s="85">
        <v>-2.2307993658877994</v>
      </c>
    </row>
    <row r="20" spans="1:9" ht="14.1" customHeight="1">
      <c r="A20" s="111"/>
      <c r="B20" s="31"/>
      <c r="C20" s="79">
        <v>0.64438436493576301</v>
      </c>
      <c r="D20" s="83"/>
      <c r="F20" s="111"/>
      <c r="G20" s="31"/>
      <c r="H20" s="79">
        <v>-2.112404097816146</v>
      </c>
      <c r="I20" s="86"/>
    </row>
    <row r="21" spans="1:9" ht="14.1" customHeight="1">
      <c r="A21" s="111">
        <v>8</v>
      </c>
      <c r="B21" s="27" t="s">
        <v>181</v>
      </c>
      <c r="C21" s="79">
        <v>-1.7533710354605105</v>
      </c>
      <c r="D21" s="80">
        <v>-1.7096283403337367</v>
      </c>
      <c r="F21" s="111">
        <v>31</v>
      </c>
      <c r="G21" s="27" t="s">
        <v>188</v>
      </c>
      <c r="H21" s="79" t="s">
        <v>92</v>
      </c>
      <c r="I21" s="85" t="s">
        <v>92</v>
      </c>
    </row>
    <row r="22" spans="1:9" ht="14.1" customHeight="1">
      <c r="A22" s="111"/>
      <c r="B22" s="31"/>
      <c r="C22" s="79">
        <v>-1.5404043617069005</v>
      </c>
      <c r="D22" s="83"/>
      <c r="F22" s="111"/>
      <c r="G22" s="31"/>
      <c r="H22" s="79" t="s">
        <v>92</v>
      </c>
      <c r="I22" s="86"/>
    </row>
    <row r="23" spans="1:9" ht="14.1" customHeight="1">
      <c r="A23" s="111">
        <v>9</v>
      </c>
      <c r="B23" s="27" t="s">
        <v>1</v>
      </c>
      <c r="C23" s="79">
        <v>-1.9443289963610795</v>
      </c>
      <c r="D23" s="80">
        <v>-1.4877902514841588</v>
      </c>
      <c r="F23" s="111">
        <v>32</v>
      </c>
      <c r="G23" s="27" t="s">
        <v>15</v>
      </c>
      <c r="H23" s="79">
        <v>-2.5331495175592833</v>
      </c>
      <c r="I23" s="85">
        <v>-1.983966857108252</v>
      </c>
    </row>
    <row r="24" spans="1:9" ht="14.1" customHeight="1">
      <c r="A24" s="111"/>
      <c r="B24" s="31"/>
      <c r="C24" s="79">
        <v>-1.1003092264279335</v>
      </c>
      <c r="D24" s="83"/>
      <c r="F24" s="111"/>
      <c r="G24" s="31"/>
      <c r="H24" s="79">
        <v>-1.5641164905808553</v>
      </c>
      <c r="I24" s="86"/>
    </row>
    <row r="25" spans="1:9" ht="14.1" customHeight="1">
      <c r="A25" s="111">
        <v>10</v>
      </c>
      <c r="B25" s="27" t="s">
        <v>183</v>
      </c>
      <c r="C25" s="79">
        <v>-3.3682782571584404</v>
      </c>
      <c r="D25" s="80">
        <v>-2.2220664309812843</v>
      </c>
      <c r="F25" s="111">
        <v>33</v>
      </c>
      <c r="G25" s="27" t="s">
        <v>189</v>
      </c>
      <c r="H25" s="79">
        <v>-2.4660833732928489</v>
      </c>
      <c r="I25" s="85">
        <v>-2.0742931096153856</v>
      </c>
    </row>
    <row r="26" spans="1:9" ht="14.1" customHeight="1">
      <c r="A26" s="111"/>
      <c r="B26" s="31"/>
      <c r="C26" s="79">
        <v>-1.1872861623172852</v>
      </c>
      <c r="D26" s="83"/>
      <c r="F26" s="111"/>
      <c r="G26" s="31"/>
      <c r="H26" s="79">
        <v>-1.9345893571814201</v>
      </c>
      <c r="I26" s="86"/>
    </row>
    <row r="27" spans="1:9" ht="14.1" customHeight="1">
      <c r="A27" s="111">
        <v>11</v>
      </c>
      <c r="B27" s="27" t="s">
        <v>2</v>
      </c>
      <c r="C27" s="79">
        <v>-2.7937731351271298</v>
      </c>
      <c r="D27" s="80">
        <v>-2.2605281302623266</v>
      </c>
      <c r="F27" s="111">
        <v>34</v>
      </c>
      <c r="G27" s="27" t="s">
        <v>190</v>
      </c>
      <c r="H27" s="79">
        <v>-2.6814603764288214</v>
      </c>
      <c r="I27" s="85">
        <v>-1.9987260450920568</v>
      </c>
    </row>
    <row r="28" spans="1:9" ht="14.1" customHeight="1">
      <c r="A28" s="111"/>
      <c r="B28" s="31"/>
      <c r="C28" s="79">
        <v>-1.9305154444776704</v>
      </c>
      <c r="D28" s="83"/>
      <c r="F28" s="111"/>
      <c r="G28" s="31"/>
      <c r="H28" s="79">
        <v>-1.5538057227396878</v>
      </c>
      <c r="I28" s="86"/>
    </row>
    <row r="29" spans="1:9" ht="14.1" customHeight="1">
      <c r="A29" s="111">
        <v>13</v>
      </c>
      <c r="B29" s="27" t="s">
        <v>184</v>
      </c>
      <c r="C29" s="79">
        <v>-2.0203166765895775</v>
      </c>
      <c r="D29" s="80">
        <v>-2.0419010309785053</v>
      </c>
      <c r="F29" s="111">
        <v>36</v>
      </c>
      <c r="G29" s="27" t="s">
        <v>16</v>
      </c>
      <c r="H29" s="79">
        <v>-1.978283241416988</v>
      </c>
      <c r="I29" s="85">
        <v>-1.3238930329858811</v>
      </c>
    </row>
    <row r="30" spans="1:9" ht="14.1" customHeight="1">
      <c r="A30" s="111"/>
      <c r="B30" s="31"/>
      <c r="C30" s="79">
        <v>-2.0964475434921619</v>
      </c>
      <c r="D30" s="83"/>
      <c r="F30" s="111"/>
      <c r="G30" s="31"/>
      <c r="H30" s="79">
        <v>-0.67957912380449659</v>
      </c>
      <c r="I30" s="86"/>
    </row>
    <row r="31" spans="1:9" ht="14.1" customHeight="1">
      <c r="A31" s="111">
        <v>14</v>
      </c>
      <c r="B31" s="27" t="s">
        <v>185</v>
      </c>
      <c r="C31" s="79" t="s">
        <v>92</v>
      </c>
      <c r="D31" s="80" t="s">
        <v>92</v>
      </c>
      <c r="F31" s="111">
        <v>37</v>
      </c>
      <c r="G31" s="27" t="s">
        <v>191</v>
      </c>
      <c r="H31" s="79">
        <v>-0.43997805593576444</v>
      </c>
      <c r="I31" s="85">
        <v>-1.4853383831050451</v>
      </c>
    </row>
    <row r="32" spans="1:9" ht="14.1" customHeight="1">
      <c r="A32" s="111"/>
      <c r="B32" s="31"/>
      <c r="C32" s="79" t="s">
        <v>92</v>
      </c>
      <c r="D32" s="83"/>
      <c r="F32" s="111"/>
      <c r="G32" s="31"/>
      <c r="H32" s="79">
        <v>-2.5603490712414914</v>
      </c>
      <c r="I32" s="86"/>
    </row>
    <row r="33" spans="1:9" ht="14.1" customHeight="1">
      <c r="A33" s="111">
        <v>15</v>
      </c>
      <c r="B33" s="27" t="s">
        <v>3</v>
      </c>
      <c r="C33" s="79">
        <v>-0.87157701519318653</v>
      </c>
      <c r="D33" s="80">
        <v>-1.1338278108866282</v>
      </c>
      <c r="F33" s="111">
        <v>38</v>
      </c>
      <c r="G33" s="27" t="s">
        <v>17</v>
      </c>
      <c r="H33" s="79">
        <v>-1.7291483862905768</v>
      </c>
      <c r="I33" s="85">
        <v>-1.4306375358450163</v>
      </c>
    </row>
    <row r="34" spans="1:9" ht="14.1" customHeight="1">
      <c r="A34" s="111"/>
      <c r="B34" s="31"/>
      <c r="C34" s="79">
        <v>-1.6362817782802495</v>
      </c>
      <c r="D34" s="83"/>
      <c r="F34" s="111"/>
      <c r="G34" s="31"/>
      <c r="H34" s="79">
        <v>-1.2652959205932204</v>
      </c>
      <c r="I34" s="86"/>
    </row>
    <row r="35" spans="1:9" ht="14.1" customHeight="1">
      <c r="A35" s="111">
        <v>16</v>
      </c>
      <c r="B35" s="27" t="s">
        <v>4</v>
      </c>
      <c r="C35" s="79">
        <v>-2.9191670702131534</v>
      </c>
      <c r="D35" s="80">
        <v>-2.3395102926787255</v>
      </c>
      <c r="F35" s="111">
        <v>39</v>
      </c>
      <c r="G35" s="27" t="s">
        <v>192</v>
      </c>
      <c r="H35" s="79">
        <v>-1.6018157206755026</v>
      </c>
      <c r="I35" s="85">
        <v>-1.8023805253672274</v>
      </c>
    </row>
    <row r="36" spans="1:9" ht="14.1" customHeight="1">
      <c r="A36" s="111"/>
      <c r="B36" s="31"/>
      <c r="C36" s="79">
        <v>-2.1209134815015105</v>
      </c>
      <c r="D36" s="83"/>
      <c r="F36" s="111"/>
      <c r="G36" s="31"/>
      <c r="H36" s="79">
        <v>-2.1396899951940691</v>
      </c>
      <c r="I36" s="86"/>
    </row>
    <row r="37" spans="1:9" ht="14.1" customHeight="1">
      <c r="A37" s="111">
        <v>17</v>
      </c>
      <c r="B37" s="27" t="s">
        <v>5</v>
      </c>
      <c r="C37" s="79">
        <v>-1.6254173215020726</v>
      </c>
      <c r="D37" s="80">
        <v>-0.74813047458570647</v>
      </c>
      <c r="F37" s="111">
        <v>40</v>
      </c>
      <c r="G37" s="27" t="s">
        <v>48</v>
      </c>
      <c r="H37" s="79">
        <v>-4.2733228333707718</v>
      </c>
      <c r="I37" s="85">
        <v>-2.6124530630693208</v>
      </c>
    </row>
    <row r="38" spans="1:9" ht="14.1" customHeight="1">
      <c r="A38" s="111"/>
      <c r="B38" s="31"/>
      <c r="C38" s="79">
        <v>8.03838207868246E-2</v>
      </c>
      <c r="D38" s="83"/>
      <c r="F38" s="111"/>
      <c r="G38" s="31"/>
      <c r="H38" s="79">
        <v>-1.5993830045453477</v>
      </c>
      <c r="I38" s="86"/>
    </row>
    <row r="39" spans="1:9" ht="14.1" customHeight="1">
      <c r="A39" s="111">
        <v>18</v>
      </c>
      <c r="B39" s="27" t="s">
        <v>6</v>
      </c>
      <c r="C39" s="79" t="s">
        <v>92</v>
      </c>
      <c r="D39" s="80" t="s">
        <v>92</v>
      </c>
      <c r="F39" s="111">
        <v>43</v>
      </c>
      <c r="G39" s="27" t="s">
        <v>93</v>
      </c>
      <c r="H39" s="79">
        <v>-2.1751527933758137</v>
      </c>
      <c r="I39" s="85">
        <v>-1.5566725068378444</v>
      </c>
    </row>
    <row r="40" spans="1:9" ht="14.1" customHeight="1">
      <c r="A40" s="111"/>
      <c r="B40" s="31"/>
      <c r="C40" s="79" t="s">
        <v>92</v>
      </c>
      <c r="D40" s="83"/>
      <c r="F40" s="111"/>
      <c r="G40" s="31"/>
      <c r="H40" s="79">
        <v>-1.1494991657034399</v>
      </c>
      <c r="I40" s="86"/>
    </row>
    <row r="41" spans="1:9" ht="14.1" customHeight="1">
      <c r="A41" s="111">
        <v>19</v>
      </c>
      <c r="B41" s="27" t="s">
        <v>7</v>
      </c>
      <c r="C41" s="79">
        <v>0.17028174991790745</v>
      </c>
      <c r="D41" s="80">
        <v>-0.59192248045500317</v>
      </c>
      <c r="F41" s="111">
        <v>44</v>
      </c>
      <c r="G41" s="27" t="s">
        <v>49</v>
      </c>
      <c r="H41" s="79" t="s">
        <v>92</v>
      </c>
      <c r="I41" s="85" t="s">
        <v>92</v>
      </c>
    </row>
    <row r="42" spans="1:9" ht="14.1" customHeight="1">
      <c r="A42" s="111"/>
      <c r="B42" s="31"/>
      <c r="C42" s="79">
        <v>-1.433925455943841</v>
      </c>
      <c r="D42" s="83"/>
      <c r="F42" s="111"/>
      <c r="G42" s="31"/>
      <c r="H42" s="79" t="s">
        <v>92</v>
      </c>
      <c r="I42" s="86"/>
    </row>
    <row r="43" spans="1:9" ht="14.1" customHeight="1">
      <c r="A43" s="111">
        <v>20</v>
      </c>
      <c r="B43" s="27" t="s">
        <v>186</v>
      </c>
      <c r="C43" s="79">
        <v>0.9231761123928548</v>
      </c>
      <c r="D43" s="80">
        <v>0.30875358212488813</v>
      </c>
      <c r="F43" s="111">
        <v>45</v>
      </c>
      <c r="G43" s="27" t="s">
        <v>18</v>
      </c>
      <c r="H43" s="79">
        <v>-1.1089039127791693</v>
      </c>
      <c r="I43" s="85">
        <v>-2.0286391040932363</v>
      </c>
    </row>
    <row r="44" spans="1:9" ht="14.1" customHeight="1">
      <c r="A44" s="111"/>
      <c r="B44" s="31"/>
      <c r="C44" s="79">
        <v>-0.51904142281734433</v>
      </c>
      <c r="D44" s="83"/>
      <c r="F44" s="111"/>
      <c r="G44" s="31"/>
      <c r="H44" s="79">
        <v>-3.2795881410321783</v>
      </c>
      <c r="I44" s="86"/>
    </row>
    <row r="45" spans="1:9" ht="14.1" customHeight="1">
      <c r="A45" s="111">
        <v>21</v>
      </c>
      <c r="B45" s="27" t="s">
        <v>8</v>
      </c>
      <c r="C45" s="79">
        <v>-1.1515209588050097</v>
      </c>
      <c r="D45" s="80">
        <v>-1.1722426931233767</v>
      </c>
      <c r="F45" s="10"/>
      <c r="G45" s="27" t="s">
        <v>193</v>
      </c>
      <c r="H45" s="79">
        <v>-1.6963747913182843</v>
      </c>
      <c r="I45" s="85">
        <v>-1.3343035235073653</v>
      </c>
    </row>
    <row r="46" spans="1:9" ht="14.1" customHeight="1">
      <c r="A46" s="111"/>
      <c r="B46" s="31"/>
      <c r="C46" s="79">
        <v>-1.3548121231638035</v>
      </c>
      <c r="D46" s="83"/>
      <c r="F46" s="10"/>
      <c r="G46" s="31"/>
      <c r="H46" s="79">
        <v>-1.1131325295066983</v>
      </c>
      <c r="I46" s="86"/>
    </row>
    <row r="47" spans="1:9" ht="14.1" customHeight="1">
      <c r="A47" s="111">
        <v>22</v>
      </c>
      <c r="B47" s="27" t="s">
        <v>9</v>
      </c>
      <c r="C47" s="79">
        <v>-0.21382569630383585</v>
      </c>
      <c r="D47" s="80">
        <v>-0.5873865669370355</v>
      </c>
      <c r="F47" s="127"/>
      <c r="G47" s="128"/>
      <c r="H47" s="87" t="s">
        <v>92</v>
      </c>
      <c r="I47" s="87" t="s">
        <v>92</v>
      </c>
    </row>
    <row r="48" spans="1:9" ht="14.1" customHeight="1">
      <c r="A48" s="111"/>
      <c r="B48" s="31"/>
      <c r="C48" s="79">
        <v>-1.0128795160623436</v>
      </c>
      <c r="D48" s="83"/>
      <c r="F48" s="127"/>
      <c r="G48" s="128"/>
      <c r="H48" s="87" t="s">
        <v>92</v>
      </c>
      <c r="I48" s="87"/>
    </row>
    <row r="49" spans="1:9" ht="14.1" customHeight="1">
      <c r="A49" s="111">
        <v>23</v>
      </c>
      <c r="B49" s="27" t="s">
        <v>187</v>
      </c>
      <c r="C49" s="79">
        <v>-2.459616171836204</v>
      </c>
      <c r="D49" s="80">
        <v>-1.859517438366443</v>
      </c>
      <c r="F49" s="127"/>
      <c r="G49" s="128"/>
      <c r="H49" s="87" t="s">
        <v>92</v>
      </c>
      <c r="I49" s="87" t="s">
        <v>92</v>
      </c>
    </row>
    <row r="50" spans="1:9" ht="14.1" customHeight="1">
      <c r="A50" s="111"/>
      <c r="B50" s="31"/>
      <c r="C50" s="79">
        <v>-1.4394576335587068</v>
      </c>
      <c r="D50" s="83"/>
      <c r="F50" s="127"/>
      <c r="G50" s="128"/>
      <c r="H50" s="87" t="s">
        <v>92</v>
      </c>
      <c r="I50" s="87"/>
    </row>
    <row r="51" spans="1:9" ht="14.1" customHeight="1">
      <c r="F51" s="88"/>
      <c r="G51" s="89"/>
      <c r="H51" s="87" t="s">
        <v>92</v>
      </c>
      <c r="I51" s="87" t="s">
        <v>92</v>
      </c>
    </row>
    <row r="52" spans="1:9" ht="14.1" customHeight="1">
      <c r="F52" s="88"/>
      <c r="G52" s="89"/>
      <c r="H52" s="87" t="s">
        <v>92</v>
      </c>
      <c r="I52" s="87"/>
    </row>
    <row r="53" spans="1:9" ht="14.1" customHeight="1">
      <c r="F53" s="88"/>
      <c r="G53" s="89"/>
      <c r="H53" s="87" t="s">
        <v>92</v>
      </c>
      <c r="I53" s="87" t="s">
        <v>92</v>
      </c>
    </row>
    <row r="54" spans="1:9" ht="14.1" customHeight="1">
      <c r="F54" s="88"/>
      <c r="G54" s="89"/>
      <c r="H54" s="87" t="s">
        <v>92</v>
      </c>
      <c r="I54" s="87"/>
    </row>
    <row r="55" spans="1:9" ht="14.1" customHeight="1">
      <c r="A55" s="76"/>
      <c r="B55" s="77"/>
      <c r="C55" s="90"/>
      <c r="D55" s="91"/>
      <c r="F55" s="127"/>
      <c r="G55" s="128"/>
      <c r="H55" s="87" t="s">
        <v>92</v>
      </c>
      <c r="I55" s="87" t="s">
        <v>92</v>
      </c>
    </row>
    <row r="56" spans="1:9" ht="14.1" customHeight="1">
      <c r="A56" s="76"/>
      <c r="B56" s="77"/>
      <c r="C56" s="90"/>
      <c r="D56" s="91"/>
      <c r="F56" s="127"/>
      <c r="G56" s="128"/>
      <c r="H56" s="87" t="s">
        <v>92</v>
      </c>
      <c r="I56" s="87"/>
    </row>
    <row r="57" spans="1:9" ht="14.1" customHeight="1">
      <c r="A57" s="76"/>
      <c r="B57" s="77"/>
      <c r="C57" s="90"/>
      <c r="D57" s="91"/>
      <c r="G57" s="89"/>
      <c r="H57" s="90"/>
      <c r="I57" s="24"/>
    </row>
    <row r="58" spans="1:9" ht="14.1" customHeight="1">
      <c r="A58" s="76"/>
      <c r="B58" s="77"/>
      <c r="C58" s="90"/>
      <c r="D58" s="91"/>
      <c r="G58" s="89"/>
      <c r="H58" s="90"/>
      <c r="I58" s="24"/>
    </row>
    <row r="59" spans="1:9" ht="14.1" customHeight="1">
      <c r="A59" s="88"/>
      <c r="B59" s="89"/>
      <c r="C59" s="90"/>
      <c r="D59" s="24"/>
      <c r="F59" s="127"/>
      <c r="G59" s="89"/>
      <c r="H59" s="93"/>
      <c r="I59" s="93"/>
    </row>
    <row r="60" spans="1:9" ht="14.1" customHeight="1">
      <c r="A60" s="88"/>
      <c r="B60" s="89"/>
      <c r="C60" s="90"/>
      <c r="D60" s="24"/>
      <c r="F60" s="127"/>
      <c r="G60" s="89"/>
      <c r="H60" s="93"/>
      <c r="I60" s="93"/>
    </row>
  </sheetData>
  <mergeCells count="52">
    <mergeCell ref="F59:F60"/>
    <mergeCell ref="F55:F56"/>
    <mergeCell ref="G55:G56"/>
    <mergeCell ref="G47:G48"/>
    <mergeCell ref="A49:A50"/>
    <mergeCell ref="F49:F50"/>
    <mergeCell ref="G49:G50"/>
    <mergeCell ref="F43:F44"/>
    <mergeCell ref="A45:A46"/>
    <mergeCell ref="A47:A48"/>
    <mergeCell ref="F47:F48"/>
    <mergeCell ref="A37:A38"/>
    <mergeCell ref="F37:F38"/>
    <mergeCell ref="A39:A40"/>
    <mergeCell ref="F39:F40"/>
    <mergeCell ref="A41:A42"/>
    <mergeCell ref="F41:F42"/>
    <mergeCell ref="A43:A44"/>
    <mergeCell ref="A31:A32"/>
    <mergeCell ref="F31:F32"/>
    <mergeCell ref="A33:A34"/>
    <mergeCell ref="F33:F34"/>
    <mergeCell ref="A35:A36"/>
    <mergeCell ref="F35:F36"/>
    <mergeCell ref="A29:A30"/>
    <mergeCell ref="F29:F30"/>
    <mergeCell ref="A17:A18"/>
    <mergeCell ref="F17:F18"/>
    <mergeCell ref="A19:A20"/>
    <mergeCell ref="F19:F20"/>
    <mergeCell ref="A21:A22"/>
    <mergeCell ref="F21:F22"/>
    <mergeCell ref="A23:A24"/>
    <mergeCell ref="F23:F24"/>
    <mergeCell ref="A25:A26"/>
    <mergeCell ref="F25:F26"/>
    <mergeCell ref="A27:A28"/>
    <mergeCell ref="F27:F28"/>
    <mergeCell ref="A11:A12"/>
    <mergeCell ref="F11:F12"/>
    <mergeCell ref="A13:A14"/>
    <mergeCell ref="F13:F14"/>
    <mergeCell ref="A15:A16"/>
    <mergeCell ref="F15:F16"/>
    <mergeCell ref="A9:A10"/>
    <mergeCell ref="F9:F10"/>
    <mergeCell ref="H5:I6"/>
    <mergeCell ref="D7:D8"/>
    <mergeCell ref="I7:I8"/>
    <mergeCell ref="B5:B8"/>
    <mergeCell ref="C5:D6"/>
    <mergeCell ref="G5:G8"/>
  </mergeCells>
  <phoneticPr fontId="1"/>
  <pageMargins left="1.3779527559055118" right="0.31496062992125984" top="0" bottom="0" header="0.51181102362204722" footer="0.51181102362204722"/>
  <pageSetup paperSize="9" scale="73" orientation="portrait" horizontalDpi="300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I56"/>
  <sheetViews>
    <sheetView workbookViewId="0"/>
  </sheetViews>
  <sheetFormatPr defaultRowHeight="14.1" customHeight="1"/>
  <cols>
    <col min="1" max="1" width="5" style="1" customWidth="1"/>
    <col min="2" max="2" width="20.625" style="1" customWidth="1"/>
    <col min="3" max="4" width="8.625" style="1" customWidth="1"/>
    <col min="5" max="5" width="2.5" style="1" customWidth="1"/>
    <col min="6" max="6" width="5" style="1" customWidth="1"/>
    <col min="7" max="7" width="20.625" style="1" customWidth="1"/>
    <col min="8" max="9" width="8.625" style="1" customWidth="1"/>
    <col min="10" max="10" width="4.625" style="1" customWidth="1"/>
    <col min="11" max="16384" width="9" style="1"/>
  </cols>
  <sheetData>
    <row r="1" spans="1:9" ht="15.95" customHeight="1"/>
    <row r="2" spans="1:9" ht="32.1" customHeight="1">
      <c r="B2" s="3" t="s">
        <v>197</v>
      </c>
    </row>
    <row r="3" spans="1:9" ht="15.95" customHeight="1"/>
    <row r="4" spans="1:9" ht="14.1" customHeight="1">
      <c r="A4" s="76"/>
      <c r="B4" s="77" t="s">
        <v>171</v>
      </c>
      <c r="C4" s="91"/>
      <c r="D4" s="91"/>
    </row>
    <row r="5" spans="1:9" ht="14.1" customHeight="1">
      <c r="A5" s="76"/>
      <c r="B5" s="124" t="s">
        <v>167</v>
      </c>
      <c r="C5" s="117" t="s">
        <v>196</v>
      </c>
      <c r="D5" s="118"/>
      <c r="G5" s="124" t="s">
        <v>167</v>
      </c>
      <c r="H5" s="117" t="s">
        <v>196</v>
      </c>
      <c r="I5" s="118"/>
    </row>
    <row r="6" spans="1:9" ht="14.1" customHeight="1">
      <c r="A6" s="76"/>
      <c r="B6" s="125"/>
      <c r="C6" s="119"/>
      <c r="D6" s="120"/>
      <c r="G6" s="125"/>
      <c r="H6" s="119"/>
      <c r="I6" s="120"/>
    </row>
    <row r="7" spans="1:9" ht="14.1" customHeight="1">
      <c r="A7" s="76"/>
      <c r="B7" s="125"/>
      <c r="C7" s="92" t="s">
        <v>168</v>
      </c>
      <c r="D7" s="109" t="s">
        <v>169</v>
      </c>
      <c r="G7" s="125"/>
      <c r="H7" s="92" t="s">
        <v>168</v>
      </c>
      <c r="I7" s="109" t="s">
        <v>169</v>
      </c>
    </row>
    <row r="8" spans="1:9" ht="14.1" customHeight="1">
      <c r="A8" s="76"/>
      <c r="B8" s="126"/>
      <c r="C8" s="92" t="s">
        <v>170</v>
      </c>
      <c r="D8" s="109"/>
      <c r="G8" s="126"/>
      <c r="H8" s="92" t="s">
        <v>170</v>
      </c>
      <c r="I8" s="109"/>
    </row>
    <row r="9" spans="1:9" ht="14.1" customHeight="1">
      <c r="A9" s="111">
        <v>1</v>
      </c>
      <c r="B9" s="27" t="s">
        <v>177</v>
      </c>
      <c r="C9" s="81" t="s">
        <v>92</v>
      </c>
      <c r="D9" s="82" t="s">
        <v>92</v>
      </c>
      <c r="F9" s="111">
        <v>24</v>
      </c>
      <c r="G9" s="27" t="s">
        <v>10</v>
      </c>
      <c r="H9" s="81">
        <v>-0.87683163890543447</v>
      </c>
      <c r="I9" s="82">
        <v>-0.69371218751283825</v>
      </c>
    </row>
    <row r="10" spans="1:9" ht="14.1" customHeight="1">
      <c r="A10" s="111"/>
      <c r="B10" s="31"/>
      <c r="C10" s="81" t="s">
        <v>92</v>
      </c>
      <c r="D10" s="84"/>
      <c r="F10" s="111"/>
      <c r="G10" s="31"/>
      <c r="H10" s="81">
        <v>-0.52295870168456915</v>
      </c>
      <c r="I10" s="84"/>
    </row>
    <row r="11" spans="1:9" ht="14.1" customHeight="1">
      <c r="A11" s="111">
        <v>2</v>
      </c>
      <c r="B11" s="27" t="s">
        <v>178</v>
      </c>
      <c r="C11" s="81" t="s">
        <v>92</v>
      </c>
      <c r="D11" s="82" t="s">
        <v>92</v>
      </c>
      <c r="F11" s="111">
        <v>25</v>
      </c>
      <c r="G11" s="27" t="s">
        <v>11</v>
      </c>
      <c r="H11" s="81">
        <v>-3.0154302132150237</v>
      </c>
      <c r="I11" s="82">
        <v>-1.4069221033220467</v>
      </c>
    </row>
    <row r="12" spans="1:9" ht="14.1" customHeight="1">
      <c r="A12" s="111"/>
      <c r="B12" s="31"/>
      <c r="C12" s="81" t="s">
        <v>92</v>
      </c>
      <c r="D12" s="84"/>
      <c r="F12" s="111"/>
      <c r="G12" s="31"/>
      <c r="H12" s="81">
        <v>0.29311351650495432</v>
      </c>
      <c r="I12" s="84"/>
    </row>
    <row r="13" spans="1:9" ht="14.1" customHeight="1">
      <c r="A13" s="111">
        <v>3</v>
      </c>
      <c r="B13" s="27" t="s">
        <v>179</v>
      </c>
      <c r="C13" s="81" t="s">
        <v>92</v>
      </c>
      <c r="D13" s="82" t="s">
        <v>92</v>
      </c>
      <c r="F13" s="111">
        <v>26</v>
      </c>
      <c r="G13" s="27" t="s">
        <v>12</v>
      </c>
      <c r="H13" s="81">
        <v>2.3491146558114906E-2</v>
      </c>
      <c r="I13" s="82">
        <v>-0.55315877254133206</v>
      </c>
    </row>
    <row r="14" spans="1:9" ht="14.1" customHeight="1">
      <c r="A14" s="111"/>
      <c r="B14" s="31"/>
      <c r="C14" s="81" t="s">
        <v>92</v>
      </c>
      <c r="D14" s="84"/>
      <c r="F14" s="111"/>
      <c r="G14" s="31"/>
      <c r="H14" s="81">
        <v>-1.056741972252039</v>
      </c>
      <c r="I14" s="84"/>
    </row>
    <row r="15" spans="1:9" ht="14.1" customHeight="1">
      <c r="A15" s="111">
        <v>4</v>
      </c>
      <c r="B15" s="27" t="s">
        <v>0</v>
      </c>
      <c r="C15" s="81">
        <v>-0.28539024499027565</v>
      </c>
      <c r="D15" s="82">
        <v>-0.22791947087586717</v>
      </c>
      <c r="F15" s="111">
        <v>28</v>
      </c>
      <c r="G15" s="27" t="s">
        <v>13</v>
      </c>
      <c r="H15" s="81" t="s">
        <v>92</v>
      </c>
      <c r="I15" s="82" t="s">
        <v>92</v>
      </c>
    </row>
    <row r="16" spans="1:9" ht="14.1" customHeight="1">
      <c r="A16" s="111"/>
      <c r="B16" s="31"/>
      <c r="C16" s="81">
        <v>-0.26650445994934646</v>
      </c>
      <c r="D16" s="84"/>
      <c r="F16" s="111"/>
      <c r="G16" s="31"/>
      <c r="H16" s="81" t="s">
        <v>92</v>
      </c>
      <c r="I16" s="84"/>
    </row>
    <row r="17" spans="1:9" ht="14.1" customHeight="1">
      <c r="A17" s="111">
        <v>6</v>
      </c>
      <c r="B17" s="27" t="s">
        <v>180</v>
      </c>
      <c r="C17" s="81">
        <v>-2.3581457321104153</v>
      </c>
      <c r="D17" s="82">
        <v>-1.8009996162356776</v>
      </c>
      <c r="F17" s="111">
        <v>29</v>
      </c>
      <c r="G17" s="27" t="s">
        <v>126</v>
      </c>
      <c r="H17" s="81" t="s">
        <v>92</v>
      </c>
      <c r="I17" s="82" t="s">
        <v>92</v>
      </c>
    </row>
    <row r="18" spans="1:9" ht="14.1" customHeight="1">
      <c r="A18" s="111"/>
      <c r="B18" s="31"/>
      <c r="C18" s="81">
        <v>-1.6121154854147211</v>
      </c>
      <c r="D18" s="84"/>
      <c r="F18" s="111"/>
      <c r="G18" s="31"/>
      <c r="H18" s="81" t="s">
        <v>92</v>
      </c>
      <c r="I18" s="84"/>
    </row>
    <row r="19" spans="1:9" ht="14.1" customHeight="1">
      <c r="A19" s="111">
        <v>7</v>
      </c>
      <c r="B19" s="27" t="s">
        <v>46</v>
      </c>
      <c r="C19" s="81">
        <v>-2.6695725708144451</v>
      </c>
      <c r="D19" s="82">
        <v>-0.91906502456069461</v>
      </c>
      <c r="F19" s="111">
        <v>30</v>
      </c>
      <c r="G19" s="27" t="s">
        <v>14</v>
      </c>
      <c r="H19" s="81">
        <v>-3.3023354280957529</v>
      </c>
      <c r="I19" s="82">
        <v>-2.3760827292991546</v>
      </c>
    </row>
    <row r="20" spans="1:9" ht="14.1" customHeight="1">
      <c r="A20" s="111"/>
      <c r="B20" s="31"/>
      <c r="C20" s="81">
        <v>0.97647242193870198</v>
      </c>
      <c r="D20" s="84"/>
      <c r="F20" s="111"/>
      <c r="G20" s="31"/>
      <c r="H20" s="81">
        <v>-1.7513697880979064</v>
      </c>
      <c r="I20" s="84"/>
    </row>
    <row r="21" spans="1:9" ht="14.1" customHeight="1">
      <c r="A21" s="111">
        <v>8</v>
      </c>
      <c r="B21" s="27" t="s">
        <v>181</v>
      </c>
      <c r="C21" s="81">
        <v>6.7326298240685034E-2</v>
      </c>
      <c r="D21" s="82">
        <v>-1.4417432531708023</v>
      </c>
      <c r="F21" s="111">
        <v>31</v>
      </c>
      <c r="G21" s="27" t="s">
        <v>188</v>
      </c>
      <c r="H21" s="81" t="s">
        <v>92</v>
      </c>
      <c r="I21" s="82" t="s">
        <v>92</v>
      </c>
    </row>
    <row r="22" spans="1:9" ht="14.1" customHeight="1">
      <c r="A22" s="111"/>
      <c r="B22" s="31"/>
      <c r="C22" s="81">
        <v>-2.7361797502541352</v>
      </c>
      <c r="D22" s="84"/>
      <c r="F22" s="111"/>
      <c r="G22" s="31"/>
      <c r="H22" s="81" t="s">
        <v>92</v>
      </c>
      <c r="I22" s="84"/>
    </row>
    <row r="23" spans="1:9" ht="14.1" customHeight="1">
      <c r="A23" s="111">
        <v>9</v>
      </c>
      <c r="B23" s="27" t="s">
        <v>1</v>
      </c>
      <c r="C23" s="81">
        <v>-2.495782290888287</v>
      </c>
      <c r="D23" s="82">
        <v>-1.3829562550284722</v>
      </c>
      <c r="F23" s="111">
        <v>32</v>
      </c>
      <c r="G23" s="27" t="s">
        <v>15</v>
      </c>
      <c r="H23" s="81">
        <v>-2.0137739676393345</v>
      </c>
      <c r="I23" s="82">
        <v>-1.5306499577126997</v>
      </c>
    </row>
    <row r="24" spans="1:9" ht="14.1" customHeight="1">
      <c r="A24" s="111"/>
      <c r="B24" s="31"/>
      <c r="C24" s="81">
        <v>-0.17534285021065532</v>
      </c>
      <c r="D24" s="84"/>
      <c r="F24" s="111"/>
      <c r="G24" s="31"/>
      <c r="H24" s="81">
        <v>-1.0839072109487216</v>
      </c>
      <c r="I24" s="84"/>
    </row>
    <row r="25" spans="1:9" ht="14.1" customHeight="1">
      <c r="A25" s="111">
        <v>10</v>
      </c>
      <c r="B25" s="27" t="s">
        <v>183</v>
      </c>
      <c r="C25" s="81">
        <v>-2.3325885512269426</v>
      </c>
      <c r="D25" s="82">
        <v>-1.3276845867991636</v>
      </c>
      <c r="F25" s="111">
        <v>33</v>
      </c>
      <c r="G25" s="27" t="s">
        <v>189</v>
      </c>
      <c r="H25" s="81">
        <v>-2.3930778533143533</v>
      </c>
      <c r="I25" s="82">
        <v>-2.3006050518518473</v>
      </c>
    </row>
    <row r="26" spans="1:9" ht="14.1" customHeight="1">
      <c r="A26" s="111"/>
      <c r="B26" s="31"/>
      <c r="C26" s="81">
        <v>-0.36910231768066915</v>
      </c>
      <c r="D26" s="84"/>
      <c r="F26" s="111"/>
      <c r="G26" s="31"/>
      <c r="H26" s="81">
        <v>-2.5063958672250086</v>
      </c>
      <c r="I26" s="84"/>
    </row>
    <row r="27" spans="1:9" ht="14.1" customHeight="1">
      <c r="A27" s="111">
        <v>11</v>
      </c>
      <c r="B27" s="27" t="s">
        <v>2</v>
      </c>
      <c r="C27" s="81">
        <v>-2.85126872713934</v>
      </c>
      <c r="D27" s="82">
        <v>-2.3391134415077861</v>
      </c>
      <c r="F27" s="111">
        <v>34</v>
      </c>
      <c r="G27" s="27" t="s">
        <v>190</v>
      </c>
      <c r="H27" s="81">
        <v>-2.5689742896635757</v>
      </c>
      <c r="I27" s="82">
        <v>-2.0746291071175689</v>
      </c>
    </row>
    <row r="28" spans="1:9" ht="14.1" customHeight="1">
      <c r="A28" s="111"/>
      <c r="B28" s="31"/>
      <c r="C28" s="81">
        <v>-2.0255637515037419</v>
      </c>
      <c r="D28" s="84"/>
      <c r="F28" s="111"/>
      <c r="G28" s="31"/>
      <c r="H28" s="81">
        <v>-1.8507977215682541</v>
      </c>
      <c r="I28" s="84"/>
    </row>
    <row r="29" spans="1:9" ht="14.1" customHeight="1">
      <c r="A29" s="111">
        <v>13</v>
      </c>
      <c r="B29" s="27" t="s">
        <v>184</v>
      </c>
      <c r="C29" s="81">
        <v>-1.3472150532769831</v>
      </c>
      <c r="D29" s="82">
        <v>-1.3270039569723924</v>
      </c>
      <c r="F29" s="111">
        <v>36</v>
      </c>
      <c r="G29" s="27" t="s">
        <v>16</v>
      </c>
      <c r="H29" s="81">
        <v>-1.7608010838617281</v>
      </c>
      <c r="I29" s="82">
        <v>-1.3622009376932356</v>
      </c>
    </row>
    <row r="30" spans="1:9" ht="14.1" customHeight="1">
      <c r="A30" s="111"/>
      <c r="B30" s="31"/>
      <c r="C30" s="81">
        <v>-1.3826649375142681</v>
      </c>
      <c r="D30" s="84"/>
      <c r="F30" s="111"/>
      <c r="G30" s="31"/>
      <c r="H30" s="81">
        <v>-0.95576123953823</v>
      </c>
      <c r="I30" s="84"/>
    </row>
    <row r="31" spans="1:9" ht="14.1" customHeight="1">
      <c r="A31" s="111">
        <v>14</v>
      </c>
      <c r="B31" s="27" t="s">
        <v>185</v>
      </c>
      <c r="C31" s="81" t="s">
        <v>92</v>
      </c>
      <c r="D31" s="82" t="s">
        <v>92</v>
      </c>
      <c r="F31" s="111">
        <v>37</v>
      </c>
      <c r="G31" s="27" t="s">
        <v>191</v>
      </c>
      <c r="H31" s="81">
        <v>-0.58794221273169001</v>
      </c>
      <c r="I31" s="82">
        <v>-2.4508536172221813</v>
      </c>
    </row>
    <row r="32" spans="1:9" ht="14.1" customHeight="1">
      <c r="A32" s="111"/>
      <c r="B32" s="31"/>
      <c r="C32" s="81" t="s">
        <v>92</v>
      </c>
      <c r="D32" s="84"/>
      <c r="F32" s="111"/>
      <c r="G32" s="31"/>
      <c r="H32" s="81">
        <v>-4.5693690113616956</v>
      </c>
      <c r="I32" s="84"/>
    </row>
    <row r="33" spans="1:9" ht="14.1" customHeight="1">
      <c r="A33" s="111">
        <v>15</v>
      </c>
      <c r="B33" s="27" t="s">
        <v>3</v>
      </c>
      <c r="C33" s="81">
        <v>-0.65936515303638465</v>
      </c>
      <c r="D33" s="82">
        <v>-1.4301411076302779</v>
      </c>
      <c r="F33" s="111">
        <v>38</v>
      </c>
      <c r="G33" s="27" t="s">
        <v>17</v>
      </c>
      <c r="H33" s="81">
        <v>-1.6154841471639152</v>
      </c>
      <c r="I33" s="82">
        <v>-0.58798792393622179</v>
      </c>
    </row>
    <row r="34" spans="1:9" ht="14.1" customHeight="1">
      <c r="A34" s="111"/>
      <c r="B34" s="31"/>
      <c r="C34" s="81">
        <v>-2.5232409052126563</v>
      </c>
      <c r="D34" s="84"/>
      <c r="F34" s="111"/>
      <c r="G34" s="31"/>
      <c r="H34" s="81">
        <v>0.45973996924542426</v>
      </c>
      <c r="I34" s="84"/>
    </row>
    <row r="35" spans="1:9" ht="14.1" customHeight="1">
      <c r="A35" s="111">
        <v>16</v>
      </c>
      <c r="B35" s="27" t="s">
        <v>4</v>
      </c>
      <c r="C35" s="81">
        <v>-1.9459924652007548</v>
      </c>
      <c r="D35" s="82">
        <v>-2.5453135267493963</v>
      </c>
      <c r="F35" s="111">
        <v>39</v>
      </c>
      <c r="G35" s="27" t="s">
        <v>192</v>
      </c>
      <c r="H35" s="81">
        <v>-1.162638216454468</v>
      </c>
      <c r="I35" s="82">
        <v>-1.0987601542506749</v>
      </c>
    </row>
    <row r="36" spans="1:9" ht="14.1" customHeight="1">
      <c r="A36" s="111"/>
      <c r="B36" s="31"/>
      <c r="C36" s="81">
        <v>-3.6120738688271667</v>
      </c>
      <c r="D36" s="84"/>
      <c r="F36" s="111"/>
      <c r="G36" s="31"/>
      <c r="H36" s="81">
        <v>-1.1457370298860221</v>
      </c>
      <c r="I36" s="84"/>
    </row>
    <row r="37" spans="1:9" ht="14.1" customHeight="1">
      <c r="A37" s="111">
        <v>17</v>
      </c>
      <c r="B37" s="27" t="s">
        <v>5</v>
      </c>
      <c r="C37" s="81">
        <v>-0.37070857061937978</v>
      </c>
      <c r="D37" s="82">
        <v>0.11092653025075982</v>
      </c>
      <c r="F37" s="111">
        <v>40</v>
      </c>
      <c r="G37" s="27" t="s">
        <v>48</v>
      </c>
      <c r="H37" s="81">
        <v>-3.7857337769983843</v>
      </c>
      <c r="I37" s="82">
        <v>-2.4152039054088768</v>
      </c>
    </row>
    <row r="38" spans="1:9" ht="14.1" customHeight="1">
      <c r="A38" s="111"/>
      <c r="B38" s="31"/>
      <c r="C38" s="81">
        <v>0.67551321452446267</v>
      </c>
      <c r="D38" s="84"/>
      <c r="F38" s="111"/>
      <c r="G38" s="31"/>
      <c r="H38" s="81">
        <v>-1.6034401402567715</v>
      </c>
      <c r="I38" s="84"/>
    </row>
    <row r="39" spans="1:9" ht="14.1" customHeight="1">
      <c r="A39" s="111">
        <v>18</v>
      </c>
      <c r="B39" s="27" t="s">
        <v>6</v>
      </c>
      <c r="C39" s="81" t="s">
        <v>92</v>
      </c>
      <c r="D39" s="82" t="s">
        <v>92</v>
      </c>
      <c r="F39" s="111">
        <v>43</v>
      </c>
      <c r="G39" s="27" t="s">
        <v>93</v>
      </c>
      <c r="H39" s="81">
        <v>-2.0491009635812603</v>
      </c>
      <c r="I39" s="82">
        <v>-1.71072378269686</v>
      </c>
    </row>
    <row r="40" spans="1:9" ht="14.1" customHeight="1">
      <c r="A40" s="111"/>
      <c r="B40" s="31"/>
      <c r="C40" s="81" t="s">
        <v>92</v>
      </c>
      <c r="D40" s="84"/>
      <c r="F40" s="111"/>
      <c r="G40" s="31"/>
      <c r="H40" s="81">
        <v>-1.6630541315314522</v>
      </c>
      <c r="I40" s="84"/>
    </row>
    <row r="41" spans="1:9" ht="14.1" customHeight="1">
      <c r="A41" s="111">
        <v>19</v>
      </c>
      <c r="B41" s="27" t="s">
        <v>7</v>
      </c>
      <c r="C41" s="81">
        <v>1.9033780738358042</v>
      </c>
      <c r="D41" s="82">
        <v>-0.28639577573247088</v>
      </c>
      <c r="F41" s="111">
        <v>44</v>
      </c>
      <c r="G41" s="27" t="s">
        <v>49</v>
      </c>
      <c r="H41" s="81" t="s">
        <v>92</v>
      </c>
      <c r="I41" s="82" t="s">
        <v>92</v>
      </c>
    </row>
    <row r="42" spans="1:9" ht="14.1" customHeight="1">
      <c r="A42" s="111"/>
      <c r="B42" s="31"/>
      <c r="C42" s="81">
        <v>-2.6004430230575339</v>
      </c>
      <c r="D42" s="84"/>
      <c r="F42" s="111"/>
      <c r="G42" s="31"/>
      <c r="H42" s="81" t="s">
        <v>92</v>
      </c>
      <c r="I42" s="84"/>
    </row>
    <row r="43" spans="1:9" ht="14.1" customHeight="1">
      <c r="A43" s="111">
        <v>20</v>
      </c>
      <c r="B43" s="27" t="s">
        <v>186</v>
      </c>
      <c r="C43" s="81">
        <v>0.89155533720974489</v>
      </c>
      <c r="D43" s="82">
        <v>0.63180712488326929</v>
      </c>
      <c r="F43" s="111">
        <v>45</v>
      </c>
      <c r="G43" s="27" t="s">
        <v>18</v>
      </c>
      <c r="H43" s="81">
        <v>0.35616135973443797</v>
      </c>
      <c r="I43" s="82">
        <v>-1.7917200121757109</v>
      </c>
    </row>
    <row r="44" spans="1:9" ht="14.1" customHeight="1">
      <c r="A44" s="111"/>
      <c r="B44" s="31"/>
      <c r="C44" s="81">
        <v>0.22184250346986634</v>
      </c>
      <c r="D44" s="84"/>
      <c r="F44" s="111"/>
      <c r="G44" s="31"/>
      <c r="H44" s="81">
        <v>-4.5622581893150995</v>
      </c>
      <c r="I44" s="84"/>
    </row>
    <row r="45" spans="1:9" ht="14.1" customHeight="1">
      <c r="A45" s="111">
        <v>21</v>
      </c>
      <c r="B45" s="27" t="s">
        <v>8</v>
      </c>
      <c r="C45" s="81">
        <v>-1.9012617526818643</v>
      </c>
      <c r="D45" s="82">
        <v>-1.3285240680852493</v>
      </c>
      <c r="F45" s="10"/>
      <c r="G45" s="27" t="s">
        <v>193</v>
      </c>
      <c r="H45" s="81">
        <v>-1.4374909301050778</v>
      </c>
      <c r="I45" s="82">
        <v>-1.1933406723261157</v>
      </c>
    </row>
    <row r="46" spans="1:9" ht="14.1" customHeight="1">
      <c r="A46" s="111"/>
      <c r="B46" s="31"/>
      <c r="C46" s="81">
        <v>-0.91737244025851261</v>
      </c>
      <c r="D46" s="84"/>
      <c r="F46" s="10"/>
      <c r="G46" s="31"/>
      <c r="H46" s="81">
        <v>-1.0733161126896196</v>
      </c>
      <c r="I46" s="84"/>
    </row>
    <row r="47" spans="1:9" ht="14.1" customHeight="1">
      <c r="A47" s="111">
        <v>22</v>
      </c>
      <c r="B47" s="27" t="s">
        <v>9</v>
      </c>
      <c r="C47" s="81">
        <v>-0.37193599072012518</v>
      </c>
      <c r="D47" s="82">
        <v>-0.9316182910742512</v>
      </c>
      <c r="F47" s="127"/>
      <c r="G47" s="89"/>
      <c r="H47" s="93"/>
      <c r="I47" s="93"/>
    </row>
    <row r="48" spans="1:9" ht="14.1" customHeight="1">
      <c r="A48" s="111"/>
      <c r="B48" s="31"/>
      <c r="C48" s="81">
        <v>-1.5838664759236512</v>
      </c>
      <c r="D48" s="84"/>
      <c r="F48" s="127"/>
      <c r="G48" s="89"/>
      <c r="H48" s="93"/>
      <c r="I48" s="93"/>
    </row>
    <row r="49" spans="1:9" ht="14.1" customHeight="1">
      <c r="A49" s="111">
        <v>23</v>
      </c>
      <c r="B49" s="27" t="s">
        <v>187</v>
      </c>
      <c r="C49" s="81">
        <v>-2.8563234345802764</v>
      </c>
      <c r="D49" s="82">
        <v>-1.8578285785356785</v>
      </c>
      <c r="F49" s="127"/>
      <c r="G49" s="89"/>
      <c r="H49" s="93"/>
      <c r="I49" s="93"/>
    </row>
    <row r="50" spans="1:9" ht="14.1" customHeight="1">
      <c r="A50" s="111"/>
      <c r="B50" s="31"/>
      <c r="C50" s="81">
        <v>-1.0531231608262548</v>
      </c>
      <c r="D50" s="84"/>
      <c r="F50" s="127"/>
      <c r="G50" s="89"/>
      <c r="H50" s="93"/>
      <c r="I50" s="93"/>
    </row>
    <row r="51" spans="1:9" ht="14.1" customHeight="1">
      <c r="F51" s="88"/>
      <c r="G51" s="89"/>
      <c r="H51" s="93"/>
      <c r="I51" s="93"/>
    </row>
    <row r="52" spans="1:9" ht="14.1" customHeight="1">
      <c r="F52" s="88"/>
      <c r="G52" s="89"/>
      <c r="H52" s="93"/>
      <c r="I52" s="93"/>
    </row>
    <row r="53" spans="1:9" ht="14.1" customHeight="1">
      <c r="F53" s="127"/>
      <c r="G53" s="89"/>
      <c r="H53" s="93"/>
      <c r="I53" s="93"/>
    </row>
    <row r="54" spans="1:9" ht="14.1" customHeight="1">
      <c r="F54" s="127"/>
      <c r="G54" s="89"/>
      <c r="H54" s="93"/>
      <c r="I54" s="93"/>
    </row>
    <row r="55" spans="1:9" ht="14.1" customHeight="1">
      <c r="A55" s="88"/>
      <c r="B55" s="89"/>
      <c r="C55" s="90"/>
      <c r="D55" s="24"/>
      <c r="F55" s="127"/>
      <c r="G55" s="89"/>
      <c r="H55" s="93"/>
      <c r="I55" s="93"/>
    </row>
    <row r="56" spans="1:9" ht="14.1" customHeight="1">
      <c r="A56" s="88"/>
      <c r="B56" s="89"/>
      <c r="C56" s="90"/>
      <c r="D56" s="24"/>
      <c r="F56" s="127"/>
      <c r="G56" s="89"/>
      <c r="H56" s="93"/>
      <c r="I56" s="93"/>
    </row>
  </sheetData>
  <mergeCells count="49">
    <mergeCell ref="F55:F56"/>
    <mergeCell ref="A45:A46"/>
    <mergeCell ref="A47:A48"/>
    <mergeCell ref="F47:F48"/>
    <mergeCell ref="A49:A50"/>
    <mergeCell ref="F49:F50"/>
    <mergeCell ref="F53:F54"/>
    <mergeCell ref="A39:A40"/>
    <mergeCell ref="F39:F40"/>
    <mergeCell ref="A41:A42"/>
    <mergeCell ref="F41:F42"/>
    <mergeCell ref="A43:A44"/>
    <mergeCell ref="F43:F44"/>
    <mergeCell ref="A33:A34"/>
    <mergeCell ref="F33:F34"/>
    <mergeCell ref="A35:A36"/>
    <mergeCell ref="F35:F36"/>
    <mergeCell ref="A37:A38"/>
    <mergeCell ref="F37:F38"/>
    <mergeCell ref="A27:A28"/>
    <mergeCell ref="F27:F28"/>
    <mergeCell ref="A29:A30"/>
    <mergeCell ref="F29:F30"/>
    <mergeCell ref="A31:A32"/>
    <mergeCell ref="F31:F32"/>
    <mergeCell ref="A21:A22"/>
    <mergeCell ref="F21:F22"/>
    <mergeCell ref="A23:A24"/>
    <mergeCell ref="F23:F24"/>
    <mergeCell ref="A25:A26"/>
    <mergeCell ref="F25:F26"/>
    <mergeCell ref="A15:A16"/>
    <mergeCell ref="F15:F16"/>
    <mergeCell ref="A17:A18"/>
    <mergeCell ref="F17:F18"/>
    <mergeCell ref="A19:A20"/>
    <mergeCell ref="F19:F20"/>
    <mergeCell ref="A9:A10"/>
    <mergeCell ref="F9:F10"/>
    <mergeCell ref="A11:A12"/>
    <mergeCell ref="F11:F12"/>
    <mergeCell ref="A13:A14"/>
    <mergeCell ref="F13:F14"/>
    <mergeCell ref="B5:B8"/>
    <mergeCell ref="C5:D6"/>
    <mergeCell ref="G5:G8"/>
    <mergeCell ref="H5:I6"/>
    <mergeCell ref="D7:D8"/>
    <mergeCell ref="I7:I8"/>
  </mergeCells>
  <phoneticPr fontId="1"/>
  <pageMargins left="1.3779527559055118" right="0.31496062992125984" top="0" bottom="0" header="0.51181102362204722" footer="0.51181102362204722"/>
  <pageSetup paperSize="9" scale="73" orientation="portrait" horizontalDpi="300" verticalDpi="0" r:id="rId1"/>
  <headerFooter alignWithMargins="0"/>
  <rowBreaks count="1" manualBreakCount="1">
    <brk id="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N50"/>
  <sheetViews>
    <sheetView workbookViewId="0"/>
  </sheetViews>
  <sheetFormatPr defaultRowHeight="14.1" customHeight="1"/>
  <cols>
    <col min="1" max="2" width="4.625" style="1" customWidth="1"/>
    <col min="3" max="3" width="20.625" style="1" customWidth="1"/>
    <col min="4" max="5" width="9.625" style="1" customWidth="1"/>
    <col min="6" max="6" width="3.625" style="94" customWidth="1"/>
    <col min="7" max="8" width="9.625" style="1" customWidth="1"/>
    <col min="9" max="9" width="3.625" style="94" customWidth="1"/>
    <col min="10" max="11" width="9.625" style="1" customWidth="1"/>
    <col min="12" max="12" width="3.625" style="1" customWidth="1"/>
    <col min="13" max="13" width="4.625" style="1" customWidth="1"/>
    <col min="14" max="16" width="9" style="1"/>
    <col min="17" max="17" width="3.625" style="1" customWidth="1"/>
    <col min="18" max="19" width="9" style="1"/>
    <col min="20" max="20" width="3.75" style="1" customWidth="1"/>
    <col min="21" max="22" width="9" style="1"/>
    <col min="23" max="23" width="3" style="1" customWidth="1"/>
    <col min="24" max="16384" width="9" style="1"/>
  </cols>
  <sheetData>
    <row r="2" spans="1:14" ht="32.1" customHeight="1">
      <c r="A2" s="3" t="s">
        <v>172</v>
      </c>
    </row>
    <row r="3" spans="1:14" ht="14.1" customHeight="1">
      <c r="D3" s="95"/>
      <c r="L3" s="96"/>
    </row>
    <row r="5" spans="1:14" ht="14.1" customHeight="1">
      <c r="B5" s="1" t="s">
        <v>198</v>
      </c>
    </row>
    <row r="6" spans="1:14" ht="14.1" customHeight="1">
      <c r="B6" s="1" t="s">
        <v>173</v>
      </c>
    </row>
    <row r="7" spans="1:14" ht="14.1" customHeight="1">
      <c r="B7" s="60"/>
      <c r="C7" s="60"/>
      <c r="D7" s="60"/>
      <c r="E7" s="60"/>
      <c r="F7" s="97"/>
      <c r="G7" s="60"/>
      <c r="H7" s="60"/>
      <c r="I7" s="97"/>
      <c r="J7" s="60"/>
      <c r="K7" s="60"/>
      <c r="L7" s="98" t="s">
        <v>174</v>
      </c>
      <c r="M7" s="60"/>
    </row>
    <row r="8" spans="1:14" ht="14.1" customHeight="1">
      <c r="B8" s="99"/>
      <c r="C8" s="129" t="s">
        <v>20</v>
      </c>
      <c r="D8" s="130" t="s">
        <v>19</v>
      </c>
      <c r="E8" s="131"/>
      <c r="F8" s="132"/>
      <c r="G8" s="130" t="s">
        <v>40</v>
      </c>
      <c r="H8" s="131"/>
      <c r="I8" s="132"/>
      <c r="J8" s="130" t="s">
        <v>41</v>
      </c>
      <c r="K8" s="131"/>
      <c r="L8" s="132"/>
      <c r="M8" s="100"/>
      <c r="N8" s="24"/>
    </row>
    <row r="9" spans="1:14" ht="14.1" customHeight="1">
      <c r="B9" s="99"/>
      <c r="C9" s="129"/>
      <c r="D9" s="101" t="s">
        <v>175</v>
      </c>
      <c r="E9" s="101" t="s">
        <v>176</v>
      </c>
      <c r="F9" s="101"/>
      <c r="G9" s="101" t="s">
        <v>175</v>
      </c>
      <c r="H9" s="101" t="s">
        <v>176</v>
      </c>
      <c r="I9" s="101"/>
      <c r="J9" s="101" t="s">
        <v>175</v>
      </c>
      <c r="K9" s="101" t="s">
        <v>176</v>
      </c>
      <c r="L9" s="102"/>
      <c r="M9" s="100"/>
      <c r="N9" s="24"/>
    </row>
    <row r="10" spans="1:14" ht="14.1" customHeight="1">
      <c r="B10" s="99">
        <v>1</v>
      </c>
      <c r="C10" s="103" t="s">
        <v>177</v>
      </c>
      <c r="D10" s="104">
        <v>-0.30599999999999999</v>
      </c>
      <c r="E10" s="104">
        <v>0.57511101779999996</v>
      </c>
      <c r="F10" s="105"/>
      <c r="G10" s="104">
        <v>-0.11899999999999999</v>
      </c>
      <c r="H10" s="104">
        <v>0.50226227749999997</v>
      </c>
      <c r="I10" s="105"/>
      <c r="J10" s="104">
        <v>-0.20200000000000001</v>
      </c>
      <c r="K10" s="104">
        <v>0.37178342339999998</v>
      </c>
      <c r="L10" s="105"/>
      <c r="M10" s="100"/>
      <c r="N10" s="24"/>
    </row>
    <row r="11" spans="1:14" ht="14.1" customHeight="1">
      <c r="B11" s="99">
        <v>2</v>
      </c>
      <c r="C11" s="103" t="s">
        <v>178</v>
      </c>
      <c r="D11" s="104">
        <v>-0.20499999999999999</v>
      </c>
      <c r="E11" s="104">
        <v>0.73717408719999999</v>
      </c>
      <c r="F11" s="105"/>
      <c r="G11" s="104">
        <v>-0.85599999999999998</v>
      </c>
      <c r="H11" s="104">
        <v>8.9547153500000004E-2</v>
      </c>
      <c r="I11" s="105"/>
      <c r="J11" s="104">
        <v>-0.51300000000000001</v>
      </c>
      <c r="K11" s="104">
        <v>0.22188278240000001</v>
      </c>
      <c r="L11" s="105"/>
      <c r="M11" s="60"/>
    </row>
    <row r="12" spans="1:14" ht="14.1" customHeight="1">
      <c r="B12" s="99">
        <v>3</v>
      </c>
      <c r="C12" s="103" t="s">
        <v>179</v>
      </c>
      <c r="D12" s="104">
        <v>-0.82071428599999996</v>
      </c>
      <c r="E12" s="104">
        <v>0.12773558639999999</v>
      </c>
      <c r="F12" s="105"/>
      <c r="G12" s="104">
        <v>-0.11749999999999999</v>
      </c>
      <c r="H12" s="104">
        <v>0.59346168799999999</v>
      </c>
      <c r="I12" s="105"/>
      <c r="J12" s="104">
        <v>-0.41499999999999998</v>
      </c>
      <c r="K12" s="104">
        <v>9.6744805700000006E-2</v>
      </c>
      <c r="L12" s="105"/>
      <c r="M12" s="60"/>
    </row>
    <row r="13" spans="1:14" ht="14.1" customHeight="1">
      <c r="B13" s="99">
        <v>4</v>
      </c>
      <c r="C13" s="103" t="s">
        <v>0</v>
      </c>
      <c r="D13" s="104">
        <v>1.38768116E-2</v>
      </c>
      <c r="E13" s="104">
        <v>0.82988314379999994</v>
      </c>
      <c r="F13" s="105"/>
      <c r="G13" s="104">
        <v>-7.3079710000000006E-2</v>
      </c>
      <c r="H13" s="104">
        <v>0.59326722610000004</v>
      </c>
      <c r="I13" s="105"/>
      <c r="J13" s="104">
        <v>-1.9528986000000002E-2</v>
      </c>
      <c r="K13" s="104">
        <v>0.80975072569999995</v>
      </c>
      <c r="L13" s="105"/>
      <c r="M13" s="60"/>
    </row>
    <row r="14" spans="1:14" ht="14.1" customHeight="1">
      <c r="B14" s="99">
        <v>6</v>
      </c>
      <c r="C14" s="103" t="s">
        <v>180</v>
      </c>
      <c r="D14" s="104">
        <v>-0.32702381000000003</v>
      </c>
      <c r="E14" s="104">
        <v>0.1137446412</v>
      </c>
      <c r="F14" s="105"/>
      <c r="G14" s="104">
        <v>8.4523810000000001E-3</v>
      </c>
      <c r="H14" s="104">
        <v>0.9679285702</v>
      </c>
      <c r="I14" s="105"/>
      <c r="J14" s="104">
        <v>-0.150714286</v>
      </c>
      <c r="K14" s="104">
        <v>0.37640068650000003</v>
      </c>
      <c r="L14" s="105"/>
      <c r="M14" s="60"/>
    </row>
    <row r="15" spans="1:14" ht="14.1" customHeight="1">
      <c r="B15" s="99">
        <v>7</v>
      </c>
      <c r="C15" s="103" t="s">
        <v>46</v>
      </c>
      <c r="D15" s="104">
        <v>-0.56857142900000002</v>
      </c>
      <c r="E15" s="104">
        <v>0.22222125910000001</v>
      </c>
      <c r="F15" s="105"/>
      <c r="G15" s="104">
        <v>6.2261904799999997E-2</v>
      </c>
      <c r="H15" s="104">
        <v>0.79550272730000005</v>
      </c>
      <c r="I15" s="105"/>
      <c r="J15" s="104">
        <v>-0.239166667</v>
      </c>
      <c r="K15" s="104">
        <v>0.29341012570000002</v>
      </c>
      <c r="L15" s="105"/>
      <c r="M15" s="60"/>
    </row>
    <row r="16" spans="1:14" ht="14.1" customHeight="1">
      <c r="B16" s="99">
        <v>8</v>
      </c>
      <c r="C16" s="103" t="s">
        <v>181</v>
      </c>
      <c r="D16" s="104">
        <v>-0.42452381</v>
      </c>
      <c r="E16" s="104">
        <v>0.1446666019</v>
      </c>
      <c r="F16" s="105"/>
      <c r="G16" s="104">
        <v>-0.40547619000000001</v>
      </c>
      <c r="H16" s="104">
        <v>1.9519341400000001E-2</v>
      </c>
      <c r="I16" s="105" t="s">
        <v>182</v>
      </c>
      <c r="J16" s="104">
        <v>-0.41488095200000003</v>
      </c>
      <c r="K16" s="104">
        <v>2.0649702200000002E-2</v>
      </c>
      <c r="L16" s="105" t="s">
        <v>182</v>
      </c>
      <c r="M16" s="60"/>
    </row>
    <row r="17" spans="2:13" ht="14.1" customHeight="1">
      <c r="B17" s="99">
        <v>9</v>
      </c>
      <c r="C17" s="103" t="s">
        <v>1</v>
      </c>
      <c r="D17" s="104">
        <v>-0.35023809500000003</v>
      </c>
      <c r="E17" s="104">
        <v>1.161528E-4</v>
      </c>
      <c r="F17" s="105" t="s">
        <v>182</v>
      </c>
      <c r="G17" s="104">
        <v>-0.19976190499999999</v>
      </c>
      <c r="H17" s="104">
        <v>0.18821112479999999</v>
      </c>
      <c r="I17" s="105"/>
      <c r="J17" s="104">
        <v>-0.26880952400000002</v>
      </c>
      <c r="K17" s="104">
        <v>5.5211838000000001E-3</v>
      </c>
      <c r="L17" s="105" t="s">
        <v>182</v>
      </c>
      <c r="M17" s="60"/>
    </row>
    <row r="18" spans="2:13" ht="14.1" customHeight="1">
      <c r="B18" s="99">
        <v>10</v>
      </c>
      <c r="C18" s="103" t="s">
        <v>183</v>
      </c>
      <c r="D18" s="104">
        <v>-0.58845238099999997</v>
      </c>
      <c r="E18" s="104">
        <v>1.0354476999999999E-3</v>
      </c>
      <c r="F18" s="105" t="s">
        <v>182</v>
      </c>
      <c r="G18" s="104">
        <v>-0.18892857099999999</v>
      </c>
      <c r="H18" s="104">
        <v>1.6878636200000002E-2</v>
      </c>
      <c r="I18" s="105" t="s">
        <v>182</v>
      </c>
      <c r="J18" s="104">
        <v>-0.377142857</v>
      </c>
      <c r="K18" s="104">
        <v>8.9584460000000001E-4</v>
      </c>
      <c r="L18" s="105" t="s">
        <v>182</v>
      </c>
      <c r="M18" s="60"/>
    </row>
    <row r="19" spans="2:13" ht="14.1" customHeight="1">
      <c r="B19" s="99">
        <v>11</v>
      </c>
      <c r="C19" s="103" t="s">
        <v>2</v>
      </c>
      <c r="D19" s="104">
        <v>-0.54880952400000005</v>
      </c>
      <c r="E19" s="104">
        <v>6.4175142000000001E-3</v>
      </c>
      <c r="F19" s="105" t="s">
        <v>182</v>
      </c>
      <c r="G19" s="104">
        <v>-0.26630952400000002</v>
      </c>
      <c r="H19" s="104">
        <v>2.1863824399999999E-2</v>
      </c>
      <c r="I19" s="105" t="s">
        <v>182</v>
      </c>
      <c r="J19" s="104">
        <v>-0.39333333300000001</v>
      </c>
      <c r="K19" s="104">
        <v>2.6123552999999999E-3</v>
      </c>
      <c r="L19" s="105" t="s">
        <v>182</v>
      </c>
      <c r="M19" s="60"/>
    </row>
    <row r="20" spans="2:13" ht="14.1" customHeight="1">
      <c r="B20" s="99">
        <v>13</v>
      </c>
      <c r="C20" s="103" t="s">
        <v>184</v>
      </c>
      <c r="D20" s="104">
        <v>-0.35166666699999999</v>
      </c>
      <c r="E20" s="104">
        <v>2.51285789E-2</v>
      </c>
      <c r="F20" s="105" t="s">
        <v>182</v>
      </c>
      <c r="G20" s="104">
        <v>-0.31916666700000001</v>
      </c>
      <c r="H20" s="104">
        <v>5.3231557999999998E-2</v>
      </c>
      <c r="I20" s="105"/>
      <c r="J20" s="104">
        <v>-0.33940476200000003</v>
      </c>
      <c r="K20" s="104">
        <v>5.5372681999999998E-3</v>
      </c>
      <c r="L20" s="105" t="s">
        <v>182</v>
      </c>
      <c r="M20" s="60"/>
    </row>
    <row r="21" spans="2:13" ht="14.1" customHeight="1">
      <c r="B21" s="99">
        <v>14</v>
      </c>
      <c r="C21" s="103" t="s">
        <v>185</v>
      </c>
      <c r="D21" s="104">
        <v>-0.66571428600000004</v>
      </c>
      <c r="E21" s="104">
        <v>1.4571766999999999E-2</v>
      </c>
      <c r="F21" s="105" t="s">
        <v>182</v>
      </c>
      <c r="G21" s="104">
        <v>-0.71</v>
      </c>
      <c r="H21" s="104">
        <v>2.8206309000000001E-3</v>
      </c>
      <c r="I21" s="105" t="s">
        <v>182</v>
      </c>
      <c r="J21" s="104">
        <v>-0.636285714</v>
      </c>
      <c r="K21" s="104">
        <v>3.2227463E-3</v>
      </c>
      <c r="L21" s="105" t="s">
        <v>182</v>
      </c>
      <c r="M21" s="60"/>
    </row>
    <row r="22" spans="2:13" ht="14.1" customHeight="1">
      <c r="B22" s="99">
        <v>15</v>
      </c>
      <c r="C22" s="103" t="s">
        <v>3</v>
      </c>
      <c r="D22" s="104">
        <v>-0.138333333</v>
      </c>
      <c r="E22" s="104">
        <v>0.3599975842</v>
      </c>
      <c r="F22" s="105"/>
      <c r="G22" s="104">
        <v>-0.27047619000000001</v>
      </c>
      <c r="H22" s="104">
        <v>5.5301897000000003E-3</v>
      </c>
      <c r="I22" s="105" t="s">
        <v>182</v>
      </c>
      <c r="J22" s="104">
        <v>-0.19011904800000001</v>
      </c>
      <c r="K22" s="104">
        <v>8.0644210399999999E-2</v>
      </c>
      <c r="L22" s="105"/>
      <c r="M22" s="60"/>
    </row>
    <row r="23" spans="2:13" ht="14.1" customHeight="1">
      <c r="B23" s="99">
        <v>16</v>
      </c>
      <c r="C23" s="103" t="s">
        <v>4</v>
      </c>
      <c r="D23" s="104">
        <v>-0.42333333299999998</v>
      </c>
      <c r="E23" s="104">
        <v>5.3832089999999999E-3</v>
      </c>
      <c r="F23" s="105" t="s">
        <v>182</v>
      </c>
      <c r="G23" s="104">
        <v>-0.40476190499999998</v>
      </c>
      <c r="H23" s="104">
        <v>2.97836252E-2</v>
      </c>
      <c r="I23" s="105" t="s">
        <v>182</v>
      </c>
      <c r="J23" s="104">
        <v>-0.37761904800000001</v>
      </c>
      <c r="K23" s="104">
        <v>2.9131926E-3</v>
      </c>
      <c r="L23" s="105" t="s">
        <v>182</v>
      </c>
      <c r="M23" s="60"/>
    </row>
    <row r="24" spans="2:13" ht="14.1" customHeight="1">
      <c r="B24" s="99">
        <v>17</v>
      </c>
      <c r="C24" s="103" t="s">
        <v>5</v>
      </c>
      <c r="D24" s="104">
        <v>-0.34666666699999998</v>
      </c>
      <c r="E24" s="104">
        <v>1.08021282E-2</v>
      </c>
      <c r="F24" s="105" t="s">
        <v>182</v>
      </c>
      <c r="G24" s="104">
        <v>4.80952381E-2</v>
      </c>
      <c r="H24" s="104">
        <v>0.43479776329999997</v>
      </c>
      <c r="I24" s="105"/>
      <c r="J24" s="104">
        <v>-0.14547619000000001</v>
      </c>
      <c r="K24" s="104">
        <v>6.0236101E-3</v>
      </c>
      <c r="L24" s="105" t="s">
        <v>182</v>
      </c>
      <c r="M24" s="60"/>
    </row>
    <row r="25" spans="2:13" ht="14.1" customHeight="1">
      <c r="B25" s="99">
        <v>18</v>
      </c>
      <c r="C25" s="103" t="s">
        <v>6</v>
      </c>
      <c r="D25" s="104">
        <v>-0.59657142900000004</v>
      </c>
      <c r="E25" s="104">
        <v>0.24065904220000001</v>
      </c>
      <c r="F25" s="105"/>
      <c r="G25" s="104">
        <v>4.8285714299999997E-2</v>
      </c>
      <c r="H25" s="104">
        <v>0.3334011543</v>
      </c>
      <c r="I25" s="105"/>
      <c r="J25" s="104">
        <v>-0.28542857100000002</v>
      </c>
      <c r="K25" s="104">
        <v>0.29187129649999999</v>
      </c>
      <c r="L25" s="105"/>
      <c r="M25" s="60"/>
    </row>
    <row r="26" spans="2:13" ht="14.1" customHeight="1">
      <c r="B26" s="99">
        <v>19</v>
      </c>
      <c r="C26" s="103" t="s">
        <v>7</v>
      </c>
      <c r="D26" s="104">
        <v>0.16750000000000001</v>
      </c>
      <c r="E26" s="104">
        <v>0.27288295950000002</v>
      </c>
      <c r="F26" s="105"/>
      <c r="G26" s="104">
        <v>-8.3690476E-2</v>
      </c>
      <c r="H26" s="104">
        <v>0.55627465939999998</v>
      </c>
      <c r="I26" s="105"/>
      <c r="J26" s="104">
        <v>3.9404761900000002E-2</v>
      </c>
      <c r="K26" s="104">
        <v>0.68190595220000005</v>
      </c>
      <c r="L26" s="105"/>
      <c r="M26" s="60"/>
    </row>
    <row r="27" spans="2:13" ht="14.1" customHeight="1">
      <c r="B27" s="99">
        <v>20</v>
      </c>
      <c r="C27" s="103" t="s">
        <v>186</v>
      </c>
      <c r="D27" s="104">
        <v>0.16297619050000001</v>
      </c>
      <c r="E27" s="104">
        <v>0.299578291</v>
      </c>
      <c r="F27" s="105"/>
      <c r="G27" s="104">
        <v>7.6190476199999996E-2</v>
      </c>
      <c r="H27" s="104">
        <v>0.66888804840000005</v>
      </c>
      <c r="I27" s="105"/>
      <c r="J27" s="104">
        <v>0.1210714286</v>
      </c>
      <c r="K27" s="104">
        <v>0.27181314969999998</v>
      </c>
      <c r="L27" s="105"/>
      <c r="M27" s="60"/>
    </row>
    <row r="28" spans="2:13" ht="14.1" customHeight="1">
      <c r="B28" s="99">
        <v>21</v>
      </c>
      <c r="C28" s="103" t="s">
        <v>8</v>
      </c>
      <c r="D28" s="104">
        <v>-0.183214286</v>
      </c>
      <c r="E28" s="104">
        <v>6.8967526500000001E-2</v>
      </c>
      <c r="F28" s="105"/>
      <c r="G28" s="104">
        <v>-0.188095238</v>
      </c>
      <c r="H28" s="104">
        <v>4.6731474199999998E-2</v>
      </c>
      <c r="I28" s="105" t="s">
        <v>182</v>
      </c>
      <c r="J28" s="104">
        <v>-0.17559523799999999</v>
      </c>
      <c r="K28" s="104">
        <v>3.09604988E-2</v>
      </c>
      <c r="L28" s="105" t="s">
        <v>182</v>
      </c>
      <c r="M28" s="60"/>
    </row>
    <row r="29" spans="2:13" ht="14.1" customHeight="1">
      <c r="B29" s="99">
        <v>22</v>
      </c>
      <c r="C29" s="103" t="s">
        <v>9</v>
      </c>
      <c r="D29" s="104">
        <v>-9.6785713999999995E-2</v>
      </c>
      <c r="E29" s="104">
        <v>0.66283081720000003</v>
      </c>
      <c r="F29" s="105"/>
      <c r="G29" s="104">
        <v>-0.1825</v>
      </c>
      <c r="H29" s="104">
        <v>0.14001205219999999</v>
      </c>
      <c r="I29" s="105"/>
      <c r="J29" s="104">
        <v>-0.12821428600000001</v>
      </c>
      <c r="K29" s="104">
        <v>0.35708618539999998</v>
      </c>
      <c r="L29" s="105"/>
      <c r="M29" s="60"/>
    </row>
    <row r="30" spans="2:13" ht="14.1" customHeight="1">
      <c r="B30" s="99">
        <v>23</v>
      </c>
      <c r="C30" s="103" t="s">
        <v>187</v>
      </c>
      <c r="D30" s="104">
        <v>-0.23166666699999999</v>
      </c>
      <c r="E30" s="104">
        <v>0.13053314899999999</v>
      </c>
      <c r="F30" s="105"/>
      <c r="G30" s="104">
        <v>-0.29547619000000003</v>
      </c>
      <c r="H30" s="104">
        <v>7.3335545299999999E-2</v>
      </c>
      <c r="I30" s="105"/>
      <c r="J30" s="104">
        <v>-0.24892857099999999</v>
      </c>
      <c r="K30" s="104">
        <v>3.4844434E-3</v>
      </c>
      <c r="L30" s="105" t="s">
        <v>182</v>
      </c>
      <c r="M30" s="60"/>
    </row>
    <row r="31" spans="2:13" ht="14.1" customHeight="1">
      <c r="B31" s="99">
        <v>24</v>
      </c>
      <c r="C31" s="103" t="s">
        <v>10</v>
      </c>
      <c r="D31" s="104">
        <v>-0.21714285699999999</v>
      </c>
      <c r="E31" s="104">
        <v>3.1286250000000002E-4</v>
      </c>
      <c r="F31" s="105" t="s">
        <v>182</v>
      </c>
      <c r="G31" s="104">
        <v>-0.118214286</v>
      </c>
      <c r="H31" s="104">
        <v>0.24434081399999999</v>
      </c>
      <c r="I31" s="105"/>
      <c r="J31" s="104">
        <v>-0.16202380999999999</v>
      </c>
      <c r="K31" s="104">
        <v>1.9471560400000001E-2</v>
      </c>
      <c r="L31" s="105" t="s">
        <v>182</v>
      </c>
      <c r="M31" s="60"/>
    </row>
    <row r="32" spans="2:13" ht="14.1" customHeight="1">
      <c r="B32" s="99">
        <v>25</v>
      </c>
      <c r="C32" s="103" t="s">
        <v>11</v>
      </c>
      <c r="D32" s="104">
        <v>-0.57773809499999995</v>
      </c>
      <c r="E32" s="104">
        <v>3.5962199200000003E-2</v>
      </c>
      <c r="F32" s="105" t="s">
        <v>182</v>
      </c>
      <c r="G32" s="104">
        <v>3.1666666699999999E-2</v>
      </c>
      <c r="H32" s="104">
        <v>0.78500393840000005</v>
      </c>
      <c r="I32" s="105"/>
      <c r="J32" s="104">
        <v>-0.28642857100000002</v>
      </c>
      <c r="K32" s="104">
        <v>1.8223536700000001E-2</v>
      </c>
      <c r="L32" s="105" t="s">
        <v>182</v>
      </c>
      <c r="M32" s="60"/>
    </row>
    <row r="33" spans="2:13" ht="14.1" customHeight="1">
      <c r="B33" s="99">
        <v>26</v>
      </c>
      <c r="C33" s="103" t="s">
        <v>12</v>
      </c>
      <c r="D33" s="104">
        <v>-8.8690476000000004E-2</v>
      </c>
      <c r="E33" s="104">
        <v>0.54171518029999999</v>
      </c>
      <c r="F33" s="105"/>
      <c r="G33" s="104">
        <v>-0.18642857099999999</v>
      </c>
      <c r="H33" s="104">
        <v>2.1478597799999999E-2</v>
      </c>
      <c r="I33" s="105" t="s">
        <v>182</v>
      </c>
      <c r="J33" s="104">
        <v>-0.134880952</v>
      </c>
      <c r="K33" s="104">
        <v>0.15929634849999999</v>
      </c>
      <c r="L33" s="105"/>
      <c r="M33" s="60"/>
    </row>
    <row r="34" spans="2:13" ht="14.1" customHeight="1">
      <c r="B34" s="99">
        <v>28</v>
      </c>
      <c r="C34" s="103" t="s">
        <v>13</v>
      </c>
      <c r="D34" s="104">
        <v>-0.49542857099999998</v>
      </c>
      <c r="E34" s="104">
        <v>1.5860726799999999E-2</v>
      </c>
      <c r="F34" s="105" t="s">
        <v>182</v>
      </c>
      <c r="G34" s="104">
        <v>-0.11</v>
      </c>
      <c r="H34" s="104">
        <v>0.56889065640000003</v>
      </c>
      <c r="I34" s="105"/>
      <c r="J34" s="104">
        <v>-0.28457142899999999</v>
      </c>
      <c r="K34" s="104">
        <v>5.6300362299999997E-2</v>
      </c>
      <c r="L34" s="105"/>
      <c r="M34" s="60"/>
    </row>
    <row r="35" spans="2:13" ht="14.1" customHeight="1">
      <c r="B35" s="99">
        <v>29</v>
      </c>
      <c r="C35" s="103" t="s">
        <v>126</v>
      </c>
      <c r="D35" s="106">
        <v>-0.137428571</v>
      </c>
      <c r="E35" s="106">
        <v>0.66268672370000004</v>
      </c>
      <c r="F35" s="106"/>
      <c r="G35" s="106">
        <v>-8.8571429999999996E-3</v>
      </c>
      <c r="H35" s="106">
        <v>0.97430020890000002</v>
      </c>
      <c r="I35" s="106"/>
      <c r="J35" s="106">
        <v>-5.7428570999999998E-2</v>
      </c>
      <c r="K35" s="106">
        <v>0.79429502200000002</v>
      </c>
      <c r="L35" s="106"/>
      <c r="M35" s="60"/>
    </row>
    <row r="36" spans="2:13" ht="14.1" customHeight="1">
      <c r="B36" s="99">
        <v>30</v>
      </c>
      <c r="C36" s="103" t="s">
        <v>14</v>
      </c>
      <c r="D36" s="104">
        <v>-9.2619047999999995E-2</v>
      </c>
      <c r="E36" s="104">
        <v>0.72418669899999999</v>
      </c>
      <c r="F36" s="105"/>
      <c r="G36" s="104">
        <v>-0.28452380999999999</v>
      </c>
      <c r="H36" s="104">
        <v>4.7867699499999999E-2</v>
      </c>
      <c r="I36" s="105" t="s">
        <v>182</v>
      </c>
      <c r="J36" s="104">
        <v>-0.18511904800000001</v>
      </c>
      <c r="K36" s="104">
        <v>0.18817195349999999</v>
      </c>
      <c r="L36" s="105"/>
      <c r="M36" s="60"/>
    </row>
    <row r="37" spans="2:13" ht="14.1" customHeight="1">
      <c r="B37" s="99">
        <v>31</v>
      </c>
      <c r="C37" s="103" t="s">
        <v>188</v>
      </c>
      <c r="D37" s="104">
        <v>-0.40028571400000001</v>
      </c>
      <c r="E37" s="104">
        <v>0.23009938520000001</v>
      </c>
      <c r="F37" s="105"/>
      <c r="G37" s="104">
        <v>2.9714285699999999E-2</v>
      </c>
      <c r="H37" s="104">
        <v>0.80819376409999999</v>
      </c>
      <c r="I37" s="105"/>
      <c r="J37" s="104">
        <v>-0.19400000000000001</v>
      </c>
      <c r="K37" s="104">
        <v>0.18392431619999999</v>
      </c>
      <c r="L37" s="105"/>
      <c r="M37" s="60"/>
    </row>
    <row r="38" spans="2:13" ht="14.1" customHeight="1">
      <c r="B38" s="99">
        <v>32</v>
      </c>
      <c r="C38" s="103" t="s">
        <v>15</v>
      </c>
      <c r="D38" s="104">
        <v>-0.35726190499999999</v>
      </c>
      <c r="E38" s="104">
        <v>0.10884731189999999</v>
      </c>
      <c r="F38" s="105"/>
      <c r="G38" s="104">
        <v>-0.442142857</v>
      </c>
      <c r="H38" s="104">
        <v>3.27106884E-2</v>
      </c>
      <c r="I38" s="105" t="s">
        <v>182</v>
      </c>
      <c r="J38" s="104">
        <v>-0.385238095</v>
      </c>
      <c r="K38" s="104">
        <v>1.50038575E-2</v>
      </c>
      <c r="L38" s="105" t="s">
        <v>182</v>
      </c>
      <c r="M38" s="60"/>
    </row>
    <row r="39" spans="2:13" ht="14.1" customHeight="1">
      <c r="B39" s="99">
        <v>33</v>
      </c>
      <c r="C39" s="103" t="s">
        <v>189</v>
      </c>
      <c r="D39" s="104">
        <v>-0.30238095199999998</v>
      </c>
      <c r="E39" s="104">
        <v>8.6057230100000007E-2</v>
      </c>
      <c r="F39" s="105"/>
      <c r="G39" s="104">
        <v>-0.20654761899999999</v>
      </c>
      <c r="H39" s="104">
        <v>8.9391650899999994E-2</v>
      </c>
      <c r="I39" s="105"/>
      <c r="J39" s="104">
        <v>-0.23940476199999999</v>
      </c>
      <c r="K39" s="104">
        <v>7.66263046E-2</v>
      </c>
      <c r="L39" s="105"/>
      <c r="M39" s="60"/>
    </row>
    <row r="40" spans="2:13" ht="14.1" customHeight="1">
      <c r="B40" s="99">
        <v>34</v>
      </c>
      <c r="C40" s="103" t="s">
        <v>190</v>
      </c>
      <c r="D40" s="104">
        <v>-0.41238095200000002</v>
      </c>
      <c r="E40" s="104">
        <v>3.0649282600000001E-2</v>
      </c>
      <c r="F40" s="105" t="s">
        <v>182</v>
      </c>
      <c r="G40" s="104">
        <v>-0.25166666700000001</v>
      </c>
      <c r="H40" s="104">
        <v>1.9464900600000001E-2</v>
      </c>
      <c r="I40" s="105" t="s">
        <v>182</v>
      </c>
      <c r="J40" s="104">
        <v>-0.31321428600000001</v>
      </c>
      <c r="K40" s="104">
        <v>2.0839818E-2</v>
      </c>
      <c r="L40" s="105" t="s">
        <v>182</v>
      </c>
      <c r="M40" s="60"/>
    </row>
    <row r="41" spans="2:13" ht="14.1" customHeight="1">
      <c r="B41" s="99">
        <v>36</v>
      </c>
      <c r="C41" s="103" t="s">
        <v>16</v>
      </c>
      <c r="D41" s="104">
        <v>-0.32750000000000001</v>
      </c>
      <c r="E41" s="104">
        <v>1.0393716999999999E-3</v>
      </c>
      <c r="F41" s="105" t="s">
        <v>182</v>
      </c>
      <c r="G41" s="104">
        <v>-0.10464285700000001</v>
      </c>
      <c r="H41" s="104">
        <v>0.20982324969999999</v>
      </c>
      <c r="I41" s="105"/>
      <c r="J41" s="104">
        <v>-0.21892857099999999</v>
      </c>
      <c r="K41" s="104">
        <v>5.5843179999999996E-3</v>
      </c>
      <c r="L41" s="105" t="s">
        <v>182</v>
      </c>
      <c r="M41" s="60"/>
    </row>
    <row r="42" spans="2:13" ht="14.1" customHeight="1">
      <c r="B42" s="99">
        <v>37</v>
      </c>
      <c r="C42" s="103" t="s">
        <v>191</v>
      </c>
      <c r="D42" s="104">
        <v>-0.16500000000000001</v>
      </c>
      <c r="E42" s="104">
        <v>0.35795737770000002</v>
      </c>
      <c r="F42" s="105"/>
      <c r="G42" s="104">
        <v>-0.16904761900000001</v>
      </c>
      <c r="H42" s="104">
        <v>0.53687930809999995</v>
      </c>
      <c r="I42" s="105"/>
      <c r="J42" s="104">
        <v>-0.17345238099999999</v>
      </c>
      <c r="K42" s="104">
        <v>0.34860604979999998</v>
      </c>
      <c r="L42" s="105"/>
      <c r="M42" s="60"/>
    </row>
    <row r="43" spans="2:13" ht="14.1" customHeight="1">
      <c r="B43" s="99">
        <v>38</v>
      </c>
      <c r="C43" s="103" t="s">
        <v>17</v>
      </c>
      <c r="D43" s="104">
        <v>-0.34416666699999998</v>
      </c>
      <c r="E43" s="104">
        <v>0.2128334969</v>
      </c>
      <c r="F43" s="105"/>
      <c r="G43" s="104">
        <v>-0.20773809500000001</v>
      </c>
      <c r="H43" s="104">
        <v>0.19031744219999999</v>
      </c>
      <c r="I43" s="105"/>
      <c r="J43" s="104">
        <v>-0.26714285700000001</v>
      </c>
      <c r="K43" s="104">
        <v>0.12971093349999999</v>
      </c>
      <c r="L43" s="105"/>
      <c r="M43" s="60"/>
    </row>
    <row r="44" spans="2:13" ht="14.1" customHeight="1">
      <c r="B44" s="99">
        <v>39</v>
      </c>
      <c r="C44" s="103" t="s">
        <v>192</v>
      </c>
      <c r="D44" s="104">
        <v>-0.28226190499999998</v>
      </c>
      <c r="E44" s="104">
        <v>0.1129815872</v>
      </c>
      <c r="F44" s="105"/>
      <c r="G44" s="104">
        <v>-0.32154761900000001</v>
      </c>
      <c r="H44" s="104">
        <v>0.17947073890000001</v>
      </c>
      <c r="I44" s="105"/>
      <c r="J44" s="104">
        <v>-0.27833333300000002</v>
      </c>
      <c r="K44" s="104">
        <v>5.1596426600000002E-2</v>
      </c>
      <c r="L44" s="105"/>
      <c r="M44" s="60"/>
    </row>
    <row r="45" spans="2:13" ht="14.1" customHeight="1">
      <c r="B45" s="99">
        <v>40</v>
      </c>
      <c r="C45" s="103" t="s">
        <v>48</v>
      </c>
      <c r="D45" s="104">
        <v>-0.74476190499999995</v>
      </c>
      <c r="E45" s="104">
        <v>0.1023502117</v>
      </c>
      <c r="F45" s="105"/>
      <c r="G45" s="104">
        <v>-0.230833333</v>
      </c>
      <c r="H45" s="104">
        <v>0.18967698769999999</v>
      </c>
      <c r="I45" s="105"/>
      <c r="J45" s="104">
        <v>-0.442142857</v>
      </c>
      <c r="K45" s="104">
        <v>9.8470046399999997E-2</v>
      </c>
      <c r="L45" s="105"/>
      <c r="M45" s="60"/>
    </row>
    <row r="46" spans="2:13" ht="14.1" customHeight="1">
      <c r="B46" s="99">
        <v>43</v>
      </c>
      <c r="C46" s="103" t="s">
        <v>93</v>
      </c>
      <c r="D46" s="104">
        <v>-0.309761905</v>
      </c>
      <c r="E46" s="104">
        <v>0.13357534099999999</v>
      </c>
      <c r="F46" s="105"/>
      <c r="G46" s="104">
        <v>-0.145119048</v>
      </c>
      <c r="H46" s="104">
        <v>0.21762504290000001</v>
      </c>
      <c r="I46" s="105"/>
      <c r="J46" s="104">
        <v>-0.216547619</v>
      </c>
      <c r="K46" s="104">
        <v>0.11957454720000001</v>
      </c>
      <c r="L46" s="105"/>
      <c r="M46" s="60"/>
    </row>
    <row r="47" spans="2:13" ht="14.1" customHeight="1">
      <c r="B47" s="99">
        <v>44</v>
      </c>
      <c r="C47" s="103" t="s">
        <v>49</v>
      </c>
      <c r="D47" s="104">
        <v>-0.40714285700000002</v>
      </c>
      <c r="E47" s="104">
        <v>0.17091467900000001</v>
      </c>
      <c r="F47" s="105"/>
      <c r="G47" s="104">
        <v>-0.36499999999999999</v>
      </c>
      <c r="H47" s="104">
        <v>4.2664500899999999E-2</v>
      </c>
      <c r="I47" s="105" t="s">
        <v>182</v>
      </c>
      <c r="J47" s="104">
        <v>-0.36428571399999998</v>
      </c>
      <c r="K47" s="104">
        <v>7.5533787199999994E-2</v>
      </c>
      <c r="L47" s="105"/>
      <c r="M47" s="60"/>
    </row>
    <row r="48" spans="2:13" ht="14.1" customHeight="1">
      <c r="B48" s="99">
        <v>45</v>
      </c>
      <c r="C48" s="103" t="s">
        <v>18</v>
      </c>
      <c r="D48" s="104">
        <v>-8.0952379999999994E-3</v>
      </c>
      <c r="E48" s="104">
        <v>0.98284619569999998</v>
      </c>
      <c r="F48" s="105"/>
      <c r="G48" s="104">
        <v>-0.46630952399999998</v>
      </c>
      <c r="H48" s="104">
        <v>1.2376610200000001E-2</v>
      </c>
      <c r="I48" s="105" t="s">
        <v>182</v>
      </c>
      <c r="J48" s="104">
        <v>-0.22845238100000001</v>
      </c>
      <c r="K48" s="104">
        <v>0.21356911479999999</v>
      </c>
      <c r="L48" s="105"/>
      <c r="M48" s="60"/>
    </row>
    <row r="49" spans="2:13" ht="14.1" customHeight="1">
      <c r="B49" s="99"/>
      <c r="C49" s="103" t="s">
        <v>193</v>
      </c>
      <c r="D49" s="104">
        <v>-0.27488095200000001</v>
      </c>
      <c r="E49" s="104">
        <v>7.4776742999999998E-3</v>
      </c>
      <c r="F49" s="105" t="s">
        <v>182</v>
      </c>
      <c r="G49" s="104">
        <v>-0.158095238</v>
      </c>
      <c r="H49" s="104">
        <v>9.1151114000000005E-3</v>
      </c>
      <c r="I49" s="105" t="s">
        <v>182</v>
      </c>
      <c r="J49" s="104">
        <v>-0.20654761899999999</v>
      </c>
      <c r="K49" s="104">
        <v>7.3245591999999997E-3</v>
      </c>
      <c r="L49" s="105" t="s">
        <v>182</v>
      </c>
      <c r="M49" s="60"/>
    </row>
    <row r="50" spans="2:13" ht="14.1" customHeight="1">
      <c r="B50" s="60"/>
      <c r="C50" s="60" t="s">
        <v>194</v>
      </c>
      <c r="D50" s="60"/>
      <c r="E50" s="60"/>
      <c r="F50" s="97"/>
      <c r="G50" s="60"/>
      <c r="H50" s="60"/>
      <c r="I50" s="97"/>
      <c r="J50" s="60"/>
      <c r="K50" s="60"/>
      <c r="L50" s="60"/>
      <c r="M50" s="60"/>
    </row>
  </sheetData>
  <mergeCells count="4">
    <mergeCell ref="C8:C9"/>
    <mergeCell ref="D8:F8"/>
    <mergeCell ref="G8:I8"/>
    <mergeCell ref="J8:L8"/>
  </mergeCells>
  <phoneticPr fontId="1"/>
  <pageMargins left="0.47244094488188981" right="0.19685039370078741" top="0.39370078740157483" bottom="1.3779527559055118" header="0.11811023622047245" footer="0.19685039370078741"/>
  <pageSetup paperSize="9" scale="96" orientation="portrait" verticalDpi="0" r:id="rId1"/>
  <headerFooter alignWithMargins="0"/>
  <rowBreaks count="1" manualBreakCount="1">
    <brk id="5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M50"/>
  <sheetViews>
    <sheetView workbookViewId="0"/>
  </sheetViews>
  <sheetFormatPr defaultRowHeight="14.1" customHeight="1"/>
  <cols>
    <col min="1" max="2" width="4.625" style="1" customWidth="1"/>
    <col min="3" max="3" width="20.625" style="1" customWidth="1"/>
    <col min="4" max="5" width="9.625" style="1" customWidth="1"/>
    <col min="6" max="6" width="3.625" style="94" customWidth="1"/>
    <col min="7" max="8" width="9.625" style="1" customWidth="1"/>
    <col min="9" max="9" width="3.625" style="94" customWidth="1"/>
    <col min="10" max="11" width="9.625" style="1" customWidth="1"/>
    <col min="12" max="12" width="3.625" style="1" customWidth="1"/>
    <col min="13" max="13" width="4.625" style="1" customWidth="1"/>
    <col min="14" max="16" width="9" style="1"/>
    <col min="17" max="17" width="3.625" style="1" customWidth="1"/>
    <col min="18" max="19" width="9" style="1"/>
    <col min="20" max="20" width="3.75" style="1" customWidth="1"/>
    <col min="21" max="22" width="9" style="1"/>
    <col min="23" max="23" width="3" style="1" customWidth="1"/>
    <col min="24" max="16384" width="9" style="1"/>
  </cols>
  <sheetData>
    <row r="2" spans="1:13" ht="32.1" customHeight="1">
      <c r="A2" s="3" t="s">
        <v>172</v>
      </c>
    </row>
    <row r="3" spans="1:13" ht="14.1" customHeight="1">
      <c r="D3" s="95"/>
      <c r="L3" s="96"/>
    </row>
    <row r="5" spans="1:13" ht="14.1" customHeight="1">
      <c r="B5" s="1" t="s">
        <v>198</v>
      </c>
    </row>
    <row r="6" spans="1:13" ht="14.1" customHeight="1">
      <c r="B6" s="60" t="s">
        <v>195</v>
      </c>
      <c r="C6" s="60"/>
      <c r="D6" s="60"/>
      <c r="E6" s="60"/>
      <c r="F6" s="97"/>
      <c r="G6" s="60"/>
      <c r="H6" s="60"/>
      <c r="I6" s="97"/>
      <c r="J6" s="60"/>
      <c r="K6" s="60"/>
      <c r="L6" s="60"/>
      <c r="M6" s="60"/>
    </row>
    <row r="7" spans="1:13" ht="14.1" customHeight="1">
      <c r="B7" s="60"/>
      <c r="C7" s="60"/>
      <c r="D7" s="60"/>
      <c r="E7" s="60"/>
      <c r="F7" s="97"/>
      <c r="G7" s="60"/>
      <c r="H7" s="60"/>
      <c r="I7" s="97"/>
      <c r="J7" s="60"/>
      <c r="K7" s="98"/>
      <c r="L7" s="98" t="s">
        <v>174</v>
      </c>
      <c r="M7" s="60"/>
    </row>
    <row r="8" spans="1:13" ht="14.1" customHeight="1">
      <c r="B8" s="99"/>
      <c r="C8" s="129" t="s">
        <v>20</v>
      </c>
      <c r="D8" s="130" t="s">
        <v>19</v>
      </c>
      <c r="E8" s="131"/>
      <c r="F8" s="132"/>
      <c r="G8" s="130" t="s">
        <v>40</v>
      </c>
      <c r="H8" s="131"/>
      <c r="I8" s="132"/>
      <c r="J8" s="130" t="s">
        <v>41</v>
      </c>
      <c r="K8" s="131"/>
      <c r="L8" s="132"/>
      <c r="M8" s="100"/>
    </row>
    <row r="9" spans="1:13" ht="14.1" customHeight="1">
      <c r="B9" s="99"/>
      <c r="C9" s="129"/>
      <c r="D9" s="101" t="s">
        <v>175</v>
      </c>
      <c r="E9" s="101" t="s">
        <v>176</v>
      </c>
      <c r="F9" s="101"/>
      <c r="G9" s="101" t="s">
        <v>175</v>
      </c>
      <c r="H9" s="101" t="s">
        <v>176</v>
      </c>
      <c r="I9" s="101"/>
      <c r="J9" s="101" t="s">
        <v>175</v>
      </c>
      <c r="K9" s="101" t="s">
        <v>176</v>
      </c>
      <c r="L9" s="102"/>
      <c r="M9" s="100"/>
    </row>
    <row r="10" spans="1:13" ht="14.1" customHeight="1">
      <c r="B10" s="99">
        <v>1</v>
      </c>
      <c r="C10" s="103" t="s">
        <v>177</v>
      </c>
      <c r="D10" s="104">
        <v>-8.7142857000000004E-2</v>
      </c>
      <c r="E10" s="104">
        <v>0.88542070120000005</v>
      </c>
      <c r="F10" s="105"/>
      <c r="G10" s="104">
        <v>1.42857143E-2</v>
      </c>
      <c r="H10" s="104">
        <v>0.9589713513</v>
      </c>
      <c r="I10" s="105"/>
      <c r="J10" s="104">
        <v>-4.0142856999999997E-2</v>
      </c>
      <c r="K10" s="104">
        <v>0.88105622750000001</v>
      </c>
      <c r="L10" s="105"/>
      <c r="M10" s="100"/>
    </row>
    <row r="11" spans="1:13" ht="14.1" customHeight="1">
      <c r="B11" s="99">
        <v>2</v>
      </c>
      <c r="C11" s="103" t="s">
        <v>178</v>
      </c>
      <c r="D11" s="104">
        <v>2E-3</v>
      </c>
      <c r="E11" s="104">
        <v>0.99794687589999997</v>
      </c>
      <c r="F11" s="105"/>
      <c r="G11" s="104">
        <v>-1.202</v>
      </c>
      <c r="H11" s="104">
        <v>0.2689976181</v>
      </c>
      <c r="I11" s="105"/>
      <c r="J11" s="104">
        <v>-0.58499999999999996</v>
      </c>
      <c r="K11" s="104">
        <v>0.27983566450000003</v>
      </c>
      <c r="L11" s="105"/>
      <c r="M11" s="60"/>
    </row>
    <row r="12" spans="1:13" ht="14.1" customHeight="1">
      <c r="B12" s="99">
        <v>3</v>
      </c>
      <c r="C12" s="103" t="s">
        <v>179</v>
      </c>
      <c r="D12" s="104">
        <v>-0.84857142900000004</v>
      </c>
      <c r="E12" s="104">
        <v>0.14388177469999999</v>
      </c>
      <c r="F12" s="105"/>
      <c r="G12" s="104">
        <v>-0.16607142899999999</v>
      </c>
      <c r="H12" s="104">
        <v>0.56292856729999996</v>
      </c>
      <c r="I12" s="105"/>
      <c r="J12" s="104">
        <v>-0.44785714300000001</v>
      </c>
      <c r="K12" s="104">
        <v>0.1665042538</v>
      </c>
      <c r="L12" s="105"/>
      <c r="M12" s="60"/>
    </row>
    <row r="13" spans="1:13" ht="14.1" customHeight="1">
      <c r="B13" s="99">
        <v>4</v>
      </c>
      <c r="C13" s="103" t="s">
        <v>0</v>
      </c>
      <c r="D13" s="104">
        <v>-7.9818841000000001E-2</v>
      </c>
      <c r="E13" s="104">
        <v>0.39974572330000002</v>
      </c>
      <c r="F13" s="105"/>
      <c r="G13" s="104">
        <v>5.1268115900000001E-2</v>
      </c>
      <c r="H13" s="104">
        <v>0.79237466599999995</v>
      </c>
      <c r="I13" s="105"/>
      <c r="J13" s="104">
        <v>-6.1594199999999997E-3</v>
      </c>
      <c r="K13" s="104">
        <v>0.95612172949999996</v>
      </c>
      <c r="L13" s="105"/>
      <c r="M13" s="60"/>
    </row>
    <row r="14" spans="1:13" ht="14.1" customHeight="1">
      <c r="B14" s="99">
        <v>6</v>
      </c>
      <c r="C14" s="103" t="s">
        <v>180</v>
      </c>
      <c r="D14" s="104">
        <v>-0.31321428600000001</v>
      </c>
      <c r="E14" s="104">
        <v>0.13605022789999999</v>
      </c>
      <c r="F14" s="105"/>
      <c r="G14" s="104">
        <v>-8.1428571000000005E-2</v>
      </c>
      <c r="H14" s="104">
        <v>0.71943577999999997</v>
      </c>
      <c r="I14" s="105"/>
      <c r="J14" s="104">
        <v>-0.186547619</v>
      </c>
      <c r="K14" s="104">
        <v>0.31880848410000001</v>
      </c>
      <c r="L14" s="105"/>
      <c r="M14" s="60"/>
    </row>
    <row r="15" spans="1:13" ht="14.1" customHeight="1">
      <c r="B15" s="99">
        <v>7</v>
      </c>
      <c r="C15" s="103" t="s">
        <v>46</v>
      </c>
      <c r="D15" s="104">
        <v>-0.35226190499999999</v>
      </c>
      <c r="E15" s="104">
        <v>0.29626943649999998</v>
      </c>
      <c r="F15" s="105"/>
      <c r="G15" s="104">
        <v>0.22750000000000001</v>
      </c>
      <c r="H15" s="104">
        <v>0.53223588610000006</v>
      </c>
      <c r="I15" s="105"/>
      <c r="J15" s="104">
        <v>-7.6428571000000001E-2</v>
      </c>
      <c r="K15" s="104">
        <v>0.72960911269999995</v>
      </c>
      <c r="L15" s="105"/>
      <c r="M15" s="60"/>
    </row>
    <row r="16" spans="1:13" ht="14.1" customHeight="1">
      <c r="B16" s="99">
        <v>8</v>
      </c>
      <c r="C16" s="103" t="s">
        <v>181</v>
      </c>
      <c r="D16" s="104">
        <v>-0.13821428599999999</v>
      </c>
      <c r="E16" s="104">
        <v>0.47358686049999998</v>
      </c>
      <c r="F16" s="105"/>
      <c r="G16" s="104">
        <v>-0.450238095</v>
      </c>
      <c r="H16" s="104">
        <v>8.7563585999999999E-3</v>
      </c>
      <c r="I16" s="105" t="s">
        <v>182</v>
      </c>
      <c r="J16" s="104">
        <v>-0.305119048</v>
      </c>
      <c r="K16" s="104">
        <v>3.7344900600000001E-2</v>
      </c>
      <c r="L16" s="105" t="s">
        <v>182</v>
      </c>
      <c r="M16" s="60"/>
    </row>
    <row r="17" spans="2:13" ht="14.1" customHeight="1">
      <c r="B17" s="99">
        <v>9</v>
      </c>
      <c r="C17" s="103" t="s">
        <v>1</v>
      </c>
      <c r="D17" s="104">
        <v>-0.38047618999999999</v>
      </c>
      <c r="E17" s="104">
        <v>1.5356788E-3</v>
      </c>
      <c r="F17" s="105" t="s">
        <v>182</v>
      </c>
      <c r="G17" s="104">
        <v>-0.103214286</v>
      </c>
      <c r="H17" s="104">
        <v>0.40866953369999998</v>
      </c>
      <c r="I17" s="105"/>
      <c r="J17" s="104">
        <v>-0.24404761899999999</v>
      </c>
      <c r="K17" s="104">
        <v>1.5050941E-3</v>
      </c>
      <c r="L17" s="105" t="s">
        <v>182</v>
      </c>
      <c r="M17" s="60"/>
    </row>
    <row r="18" spans="2:13" ht="14.1" customHeight="1">
      <c r="B18" s="99">
        <v>10</v>
      </c>
      <c r="C18" s="103" t="s">
        <v>183</v>
      </c>
      <c r="D18" s="104">
        <v>-0.39130952400000002</v>
      </c>
      <c r="E18" s="104">
        <v>4.4455600000000003E-3</v>
      </c>
      <c r="F18" s="105" t="s">
        <v>182</v>
      </c>
      <c r="G18" s="104">
        <v>-0.112738095</v>
      </c>
      <c r="H18" s="104">
        <v>0.38289718560000002</v>
      </c>
      <c r="I18" s="105"/>
      <c r="J18" s="104">
        <v>-0.24369047599999999</v>
      </c>
      <c r="K18" s="104">
        <v>1.1515950699999999E-2</v>
      </c>
      <c r="L18" s="105" t="s">
        <v>182</v>
      </c>
      <c r="M18" s="60"/>
    </row>
    <row r="19" spans="2:13" ht="14.1" customHeight="1">
      <c r="B19" s="99">
        <v>11</v>
      </c>
      <c r="C19" s="103" t="s">
        <v>2</v>
      </c>
      <c r="D19" s="104">
        <v>-0.53107142900000004</v>
      </c>
      <c r="E19" s="104">
        <v>6.3272702000000004E-3</v>
      </c>
      <c r="F19" s="105" t="s">
        <v>182</v>
      </c>
      <c r="G19" s="104">
        <v>-0.35178571400000003</v>
      </c>
      <c r="H19" s="104">
        <v>1.3584591E-3</v>
      </c>
      <c r="I19" s="105" t="s">
        <v>182</v>
      </c>
      <c r="J19" s="104">
        <v>-0.428214286</v>
      </c>
      <c r="K19" s="104">
        <v>1.2865700000000001E-4</v>
      </c>
      <c r="L19" s="105" t="s">
        <v>182</v>
      </c>
      <c r="M19" s="60"/>
    </row>
    <row r="20" spans="2:13" ht="14.1" customHeight="1">
      <c r="B20" s="99">
        <v>13</v>
      </c>
      <c r="C20" s="103" t="s">
        <v>184</v>
      </c>
      <c r="D20" s="104">
        <v>-8.1666666999999998E-2</v>
      </c>
      <c r="E20" s="104">
        <v>0.72852511909999995</v>
      </c>
      <c r="F20" s="105"/>
      <c r="G20" s="104">
        <v>-0.34845238099999998</v>
      </c>
      <c r="H20" s="104">
        <v>0.1218426734</v>
      </c>
      <c r="I20" s="105"/>
      <c r="J20" s="104">
        <v>-0.213214286</v>
      </c>
      <c r="K20" s="104">
        <v>7.8000177700000006E-2</v>
      </c>
      <c r="L20" s="105"/>
      <c r="M20" s="60"/>
    </row>
    <row r="21" spans="2:13" ht="14.1" customHeight="1">
      <c r="B21" s="99">
        <v>14</v>
      </c>
      <c r="C21" s="103" t="s">
        <v>185</v>
      </c>
      <c r="D21" s="104">
        <v>-0.47</v>
      </c>
      <c r="E21" s="104">
        <v>0.21182616239999999</v>
      </c>
      <c r="F21" s="105"/>
      <c r="G21" s="104">
        <v>-0.91</v>
      </c>
      <c r="H21" s="104">
        <v>2.01997363E-2</v>
      </c>
      <c r="I21" s="105" t="s">
        <v>182</v>
      </c>
      <c r="J21" s="104">
        <v>-0.63914285699999995</v>
      </c>
      <c r="K21" s="104">
        <v>1.50347013E-2</v>
      </c>
      <c r="L21" s="105" t="s">
        <v>182</v>
      </c>
      <c r="M21" s="60"/>
    </row>
    <row r="22" spans="2:13" ht="14.1" customHeight="1">
      <c r="B22" s="99">
        <v>15</v>
      </c>
      <c r="C22" s="103" t="s">
        <v>3</v>
      </c>
      <c r="D22" s="104">
        <v>-0.205714286</v>
      </c>
      <c r="E22" s="104">
        <v>0.19885408269999999</v>
      </c>
      <c r="F22" s="105"/>
      <c r="G22" s="104">
        <v>-0.41690476199999998</v>
      </c>
      <c r="H22" s="104">
        <v>6.4151600000000004E-5</v>
      </c>
      <c r="I22" s="105" t="s">
        <v>182</v>
      </c>
      <c r="J22" s="104">
        <v>-0.28833333300000002</v>
      </c>
      <c r="K22" s="104">
        <v>5.5707016999999998E-3</v>
      </c>
      <c r="L22" s="105" t="s">
        <v>182</v>
      </c>
      <c r="M22" s="60"/>
    </row>
    <row r="23" spans="2:13" ht="14.1" customHeight="1">
      <c r="B23" s="99">
        <v>16</v>
      </c>
      <c r="C23" s="103" t="s">
        <v>4</v>
      </c>
      <c r="D23" s="104">
        <v>-0.28571428599999998</v>
      </c>
      <c r="E23" s="104">
        <v>5.6084143000000003E-2</v>
      </c>
      <c r="F23" s="105"/>
      <c r="G23" s="104">
        <v>-0.61547618999999998</v>
      </c>
      <c r="H23" s="104">
        <v>1.22724267E-2</v>
      </c>
      <c r="I23" s="105" t="s">
        <v>182</v>
      </c>
      <c r="J23" s="104">
        <v>-0.40797619000000002</v>
      </c>
      <c r="K23" s="104">
        <v>1.3449310799999999E-2</v>
      </c>
      <c r="L23" s="105" t="s">
        <v>182</v>
      </c>
      <c r="M23" s="60"/>
    </row>
    <row r="24" spans="2:13" ht="14.1" customHeight="1">
      <c r="B24" s="99">
        <v>17</v>
      </c>
      <c r="C24" s="103" t="s">
        <v>5</v>
      </c>
      <c r="D24" s="104">
        <v>-0.175119048</v>
      </c>
      <c r="E24" s="104">
        <v>0.1433604315</v>
      </c>
      <c r="F24" s="105"/>
      <c r="G24" s="104">
        <v>6.1547618999999998E-2</v>
      </c>
      <c r="H24" s="104">
        <v>0.20365120210000001</v>
      </c>
      <c r="I24" s="105"/>
      <c r="J24" s="104">
        <v>-5.9761904999999997E-2</v>
      </c>
      <c r="K24" s="104">
        <v>0.38868366929999998</v>
      </c>
      <c r="L24" s="105"/>
      <c r="M24" s="60"/>
    </row>
    <row r="25" spans="2:13" ht="14.1" customHeight="1">
      <c r="B25" s="99">
        <v>18</v>
      </c>
      <c r="C25" s="103" t="s">
        <v>6</v>
      </c>
      <c r="D25" s="104">
        <v>-0.53114285699999997</v>
      </c>
      <c r="E25" s="104">
        <v>0.32851635400000001</v>
      </c>
      <c r="F25" s="105"/>
      <c r="G25" s="104">
        <v>0.1934285714</v>
      </c>
      <c r="H25" s="104">
        <v>0.19938066530000001</v>
      </c>
      <c r="I25" s="105"/>
      <c r="J25" s="104">
        <v>-0.18057142900000001</v>
      </c>
      <c r="K25" s="104">
        <v>0.56458973729999995</v>
      </c>
      <c r="L25" s="105"/>
      <c r="M25" s="60"/>
    </row>
    <row r="26" spans="2:13" ht="14.1" customHeight="1">
      <c r="B26" s="99">
        <v>19</v>
      </c>
      <c r="C26" s="103" t="s">
        <v>7</v>
      </c>
      <c r="D26" s="104">
        <v>0.29369047619999999</v>
      </c>
      <c r="E26" s="104">
        <v>4.7360947E-2</v>
      </c>
      <c r="F26" s="105" t="s">
        <v>182</v>
      </c>
      <c r="G26" s="104">
        <v>-0.30047618999999998</v>
      </c>
      <c r="H26" s="104">
        <v>5.8819794500000001E-2</v>
      </c>
      <c r="I26" s="105"/>
      <c r="J26" s="104">
        <v>9.6428571000000008E-3</v>
      </c>
      <c r="K26" s="104">
        <v>0.89595127549999998</v>
      </c>
      <c r="L26" s="105"/>
      <c r="M26" s="60"/>
    </row>
    <row r="27" spans="2:13" ht="14.1" customHeight="1">
      <c r="B27" s="99">
        <v>20</v>
      </c>
      <c r="C27" s="103" t="s">
        <v>186</v>
      </c>
      <c r="D27" s="104">
        <v>0.1920238095</v>
      </c>
      <c r="E27" s="104">
        <v>0.36713835439999998</v>
      </c>
      <c r="F27" s="105"/>
      <c r="G27" s="104">
        <v>0.19416666669999999</v>
      </c>
      <c r="H27" s="104">
        <v>0.32193165060000001</v>
      </c>
      <c r="I27" s="105"/>
      <c r="J27" s="104">
        <v>0.186547619</v>
      </c>
      <c r="K27" s="104">
        <v>0.1069197714</v>
      </c>
      <c r="L27" s="105"/>
      <c r="M27" s="60"/>
    </row>
    <row r="28" spans="2:13" ht="14.1" customHeight="1">
      <c r="B28" s="99">
        <v>21</v>
      </c>
      <c r="C28" s="103" t="s">
        <v>8</v>
      </c>
      <c r="D28" s="104">
        <v>-0.17988095200000001</v>
      </c>
      <c r="E28" s="104">
        <v>0.17187186230000001</v>
      </c>
      <c r="F28" s="105"/>
      <c r="G28" s="104">
        <v>-5.8095238E-2</v>
      </c>
      <c r="H28" s="104">
        <v>0.40954323110000002</v>
      </c>
      <c r="I28" s="105"/>
      <c r="J28" s="104">
        <v>-0.113571429</v>
      </c>
      <c r="K28" s="104">
        <v>0.20449105170000001</v>
      </c>
      <c r="L28" s="105"/>
      <c r="M28" s="60"/>
    </row>
    <row r="29" spans="2:13" ht="14.1" customHeight="1">
      <c r="B29" s="99">
        <v>22</v>
      </c>
      <c r="C29" s="103" t="s">
        <v>9</v>
      </c>
      <c r="D29" s="104">
        <v>-0.13380952400000001</v>
      </c>
      <c r="E29" s="104">
        <v>0.66191301709999995</v>
      </c>
      <c r="F29" s="105"/>
      <c r="G29" s="104">
        <v>-0.33273809500000001</v>
      </c>
      <c r="H29" s="104">
        <v>5.5502684400000002E-2</v>
      </c>
      <c r="I29" s="105"/>
      <c r="J29" s="104">
        <v>-0.22321428600000001</v>
      </c>
      <c r="K29" s="104">
        <v>0.1585118653</v>
      </c>
      <c r="L29" s="105"/>
      <c r="M29" s="60"/>
    </row>
    <row r="30" spans="2:13" ht="14.1" customHeight="1">
      <c r="B30" s="99">
        <v>23</v>
      </c>
      <c r="C30" s="103" t="s">
        <v>187</v>
      </c>
      <c r="D30" s="104">
        <v>-0.326428571</v>
      </c>
      <c r="E30" s="104">
        <v>5.9982185299999997E-2</v>
      </c>
      <c r="F30" s="105"/>
      <c r="G30" s="104">
        <v>-0.2525</v>
      </c>
      <c r="H30" s="104">
        <v>8.9997043799999996E-2</v>
      </c>
      <c r="I30" s="105"/>
      <c r="J30" s="104">
        <v>-0.27345238100000002</v>
      </c>
      <c r="K30" s="104">
        <v>2.9525203999999998E-3</v>
      </c>
      <c r="L30" s="105" t="s">
        <v>182</v>
      </c>
      <c r="M30" s="60"/>
    </row>
    <row r="31" spans="2:13" ht="14.1" customHeight="1">
      <c r="B31" s="99">
        <v>24</v>
      </c>
      <c r="C31" s="103" t="s">
        <v>10</v>
      </c>
      <c r="D31" s="104">
        <v>-0.223095238</v>
      </c>
      <c r="E31" s="104">
        <v>1.10039215E-2</v>
      </c>
      <c r="F31" s="105" t="s">
        <v>182</v>
      </c>
      <c r="G31" s="104">
        <v>-0.12976190500000001</v>
      </c>
      <c r="H31" s="104">
        <v>0.20728658529999999</v>
      </c>
      <c r="I31" s="105"/>
      <c r="J31" s="104">
        <v>-0.16964285700000001</v>
      </c>
      <c r="K31" s="104">
        <v>4.1475093900000003E-2</v>
      </c>
      <c r="L31" s="105" t="s">
        <v>182</v>
      </c>
      <c r="M31" s="60"/>
    </row>
    <row r="32" spans="2:13" ht="14.1" customHeight="1">
      <c r="B32" s="99">
        <v>25</v>
      </c>
      <c r="C32" s="103" t="s">
        <v>11</v>
      </c>
      <c r="D32" s="104">
        <v>-0.507738095</v>
      </c>
      <c r="E32" s="104">
        <v>9.8837427899999997E-2</v>
      </c>
      <c r="F32" s="105"/>
      <c r="G32" s="104">
        <v>0.20511904759999999</v>
      </c>
      <c r="H32" s="104">
        <v>0.20930912199999999</v>
      </c>
      <c r="I32" s="105"/>
      <c r="J32" s="104">
        <v>-0.169880952</v>
      </c>
      <c r="K32" s="104">
        <v>0.1949390107</v>
      </c>
      <c r="L32" s="105"/>
      <c r="M32" s="60"/>
    </row>
    <row r="33" spans="2:13" ht="14.1" customHeight="1">
      <c r="B33" s="99">
        <v>26</v>
      </c>
      <c r="C33" s="103" t="s">
        <v>12</v>
      </c>
      <c r="D33" s="104">
        <v>-1.9880952E-2</v>
      </c>
      <c r="E33" s="104">
        <v>0.90672235400000001</v>
      </c>
      <c r="F33" s="105"/>
      <c r="G33" s="104">
        <v>-0.20440476199999999</v>
      </c>
      <c r="H33" s="104">
        <v>1.36908741E-2</v>
      </c>
      <c r="I33" s="105" t="s">
        <v>182</v>
      </c>
      <c r="J33" s="104">
        <v>-0.112142857</v>
      </c>
      <c r="K33" s="104">
        <v>0.27734554779999998</v>
      </c>
      <c r="L33" s="105"/>
      <c r="M33" s="60"/>
    </row>
    <row r="34" spans="2:13" ht="14.1" customHeight="1">
      <c r="B34" s="99">
        <v>28</v>
      </c>
      <c r="C34" s="103" t="s">
        <v>13</v>
      </c>
      <c r="D34" s="104">
        <v>-0.57228571399999995</v>
      </c>
      <c r="E34" s="104">
        <v>1.9408271500000001E-2</v>
      </c>
      <c r="F34" s="105" t="s">
        <v>182</v>
      </c>
      <c r="G34" s="104">
        <v>-2.4285714E-2</v>
      </c>
      <c r="H34" s="104">
        <v>0.92519904480000004</v>
      </c>
      <c r="I34" s="105"/>
      <c r="J34" s="104">
        <v>-0.28714285699999997</v>
      </c>
      <c r="K34" s="104">
        <v>7.2023140400000005E-2</v>
      </c>
      <c r="L34" s="105"/>
      <c r="M34" s="60"/>
    </row>
    <row r="35" spans="2:13" ht="14.1" customHeight="1">
      <c r="B35" s="99">
        <v>29</v>
      </c>
      <c r="C35" s="103" t="s">
        <v>126</v>
      </c>
      <c r="D35" s="106">
        <v>-0.26400000000000001</v>
      </c>
      <c r="E35" s="106">
        <v>0.30344439690000002</v>
      </c>
      <c r="F35" s="105"/>
      <c r="G35" s="106">
        <v>8.4285714299999995E-2</v>
      </c>
      <c r="H35" s="106">
        <v>0.78284173570000004</v>
      </c>
      <c r="I35" s="105"/>
      <c r="J35" s="106">
        <v>-7.3428570999999998E-2</v>
      </c>
      <c r="K35" s="106">
        <v>0.75810439340000002</v>
      </c>
      <c r="L35" s="106"/>
      <c r="M35" s="60"/>
    </row>
    <row r="36" spans="2:13" ht="14.1" customHeight="1">
      <c r="B36" s="99">
        <v>30</v>
      </c>
      <c r="C36" s="103" t="s">
        <v>14</v>
      </c>
      <c r="D36" s="104">
        <v>-0.25940476200000001</v>
      </c>
      <c r="E36" s="104">
        <v>0.40935083379999998</v>
      </c>
      <c r="F36" s="105"/>
      <c r="G36" s="104">
        <v>-0.30047618999999998</v>
      </c>
      <c r="H36" s="104">
        <v>5.6726169399999998E-2</v>
      </c>
      <c r="I36" s="105"/>
      <c r="J36" s="104">
        <v>-0.27321428599999997</v>
      </c>
      <c r="K36" s="104">
        <v>0.117786235</v>
      </c>
      <c r="L36" s="105"/>
      <c r="M36" s="60"/>
    </row>
    <row r="37" spans="2:13" ht="14.1" customHeight="1">
      <c r="B37" s="99">
        <v>31</v>
      </c>
      <c r="C37" s="103" t="s">
        <v>188</v>
      </c>
      <c r="D37" s="104">
        <v>-0.24542857100000001</v>
      </c>
      <c r="E37" s="104">
        <v>0.50928643439999999</v>
      </c>
      <c r="F37" s="105"/>
      <c r="G37" s="104">
        <v>-4.8571430000000004E-3</v>
      </c>
      <c r="H37" s="104">
        <v>0.98829074429999997</v>
      </c>
      <c r="I37" s="105"/>
      <c r="J37" s="104">
        <v>-0.13885714299999999</v>
      </c>
      <c r="K37" s="104">
        <v>0.57779092080000005</v>
      </c>
      <c r="L37" s="105"/>
      <c r="M37" s="60"/>
    </row>
    <row r="38" spans="2:13" ht="14.1" customHeight="1">
      <c r="B38" s="99">
        <v>32</v>
      </c>
      <c r="C38" s="103" t="s">
        <v>15</v>
      </c>
      <c r="D38" s="104">
        <v>-0.27559523800000002</v>
      </c>
      <c r="E38" s="104">
        <v>0.2097169938</v>
      </c>
      <c r="F38" s="105"/>
      <c r="G38" s="104">
        <v>-0.41702380999999999</v>
      </c>
      <c r="H38" s="104">
        <v>6.0715850299999999E-2</v>
      </c>
      <c r="I38" s="105"/>
      <c r="J38" s="104">
        <v>-0.34392857100000002</v>
      </c>
      <c r="K38" s="104">
        <v>1.3714291700000001E-2</v>
      </c>
      <c r="L38" s="105" t="s">
        <v>182</v>
      </c>
      <c r="M38" s="60"/>
    </row>
    <row r="39" spans="2:13" ht="14.1" customHeight="1">
      <c r="B39" s="99">
        <v>33</v>
      </c>
      <c r="C39" s="103" t="s">
        <v>189</v>
      </c>
      <c r="D39" s="104">
        <v>-0.27750000000000002</v>
      </c>
      <c r="E39" s="104">
        <v>0.15539116620000001</v>
      </c>
      <c r="F39" s="105"/>
      <c r="G39" s="104">
        <v>-0.27607142899999998</v>
      </c>
      <c r="H39" s="104">
        <v>5.4339264399999997E-2</v>
      </c>
      <c r="I39" s="105"/>
      <c r="J39" s="104">
        <v>-0.25607142900000002</v>
      </c>
      <c r="K39" s="104">
        <v>6.8116152900000004E-2</v>
      </c>
      <c r="L39" s="105"/>
      <c r="M39" s="60"/>
    </row>
    <row r="40" spans="2:13" ht="14.1" customHeight="1">
      <c r="B40" s="99">
        <v>34</v>
      </c>
      <c r="C40" s="103" t="s">
        <v>190</v>
      </c>
      <c r="D40" s="104">
        <v>-0.41571428599999999</v>
      </c>
      <c r="E40" s="104">
        <v>3.4168908300000002E-2</v>
      </c>
      <c r="F40" s="105" t="s">
        <v>182</v>
      </c>
      <c r="G40" s="107">
        <v>-0.34023809500000002</v>
      </c>
      <c r="H40" s="104">
        <v>2.04785961E-2</v>
      </c>
      <c r="I40" s="105" t="s">
        <v>182</v>
      </c>
      <c r="J40" s="104">
        <v>-0.35369047599999998</v>
      </c>
      <c r="K40" s="104">
        <v>1.1692307799999999E-2</v>
      </c>
      <c r="L40" s="105" t="s">
        <v>182</v>
      </c>
      <c r="M40" s="60"/>
    </row>
    <row r="41" spans="2:13" ht="14.1" customHeight="1">
      <c r="B41" s="99">
        <v>36</v>
      </c>
      <c r="C41" s="103" t="s">
        <v>16</v>
      </c>
      <c r="D41" s="104">
        <v>-0.260238095</v>
      </c>
      <c r="E41" s="104">
        <v>5.9978951000000001E-3</v>
      </c>
      <c r="F41" s="105" t="s">
        <v>182</v>
      </c>
      <c r="G41" s="104">
        <v>-0.17714285699999999</v>
      </c>
      <c r="H41" s="104">
        <v>0.1025460757</v>
      </c>
      <c r="I41" s="105"/>
      <c r="J41" s="104">
        <v>-0.222142857</v>
      </c>
      <c r="K41" s="104">
        <v>9.3890408999999994E-3</v>
      </c>
      <c r="L41" s="105" t="s">
        <v>182</v>
      </c>
      <c r="M41" s="60"/>
    </row>
    <row r="42" spans="2:13" ht="14.1" customHeight="1">
      <c r="B42" s="99">
        <v>37</v>
      </c>
      <c r="C42" s="103" t="s">
        <v>191</v>
      </c>
      <c r="D42" s="104">
        <v>-8.4880951999999996E-2</v>
      </c>
      <c r="E42" s="104">
        <v>0.7013814652</v>
      </c>
      <c r="F42" s="105"/>
      <c r="G42" s="104">
        <v>-0.37273809499999999</v>
      </c>
      <c r="H42" s="104">
        <v>0.24442912789999999</v>
      </c>
      <c r="I42" s="105"/>
      <c r="J42" s="104">
        <v>-0.224880952</v>
      </c>
      <c r="K42" s="104">
        <v>0.27653257739999998</v>
      </c>
      <c r="L42" s="105"/>
      <c r="M42" s="60"/>
    </row>
    <row r="43" spans="2:13" ht="14.1" customHeight="1">
      <c r="B43" s="99">
        <v>38</v>
      </c>
      <c r="C43" s="103" t="s">
        <v>17</v>
      </c>
      <c r="D43" s="104">
        <v>-0.320833333</v>
      </c>
      <c r="E43" s="104">
        <v>0.37462504289999998</v>
      </c>
      <c r="F43" s="105"/>
      <c r="G43" s="104">
        <v>-4.4285713999999997E-2</v>
      </c>
      <c r="H43" s="104">
        <v>0.84048434000000005</v>
      </c>
      <c r="I43" s="105"/>
      <c r="J43" s="104">
        <v>-0.18023809499999999</v>
      </c>
      <c r="K43" s="104">
        <v>0.42739582780000002</v>
      </c>
      <c r="L43" s="105"/>
      <c r="M43" s="60"/>
    </row>
    <row r="44" spans="2:13" ht="14.1" customHeight="1">
      <c r="B44" s="99">
        <v>39</v>
      </c>
      <c r="C44" s="103" t="s">
        <v>192</v>
      </c>
      <c r="D44" s="104">
        <v>-0.210119048</v>
      </c>
      <c r="E44" s="104">
        <v>0.27381525429999998</v>
      </c>
      <c r="F44" s="105"/>
      <c r="G44" s="104">
        <v>-0.26678571400000001</v>
      </c>
      <c r="H44" s="104">
        <v>0.18043681819999999</v>
      </c>
      <c r="I44" s="105"/>
      <c r="J44" s="104">
        <v>-0.20940476199999999</v>
      </c>
      <c r="K44" s="104">
        <v>0.19529152629999999</v>
      </c>
      <c r="L44" s="105"/>
      <c r="M44" s="60"/>
    </row>
    <row r="45" spans="2:13" ht="14.1" customHeight="1">
      <c r="B45" s="99">
        <v>40</v>
      </c>
      <c r="C45" s="103" t="s">
        <v>48</v>
      </c>
      <c r="D45" s="104">
        <v>-0.61738095199999998</v>
      </c>
      <c r="E45" s="104">
        <v>9.8044137500000003E-2</v>
      </c>
      <c r="F45" s="105"/>
      <c r="G45" s="107">
        <v>-0.26607142900000003</v>
      </c>
      <c r="H45" s="104">
        <v>9.2375109600000005E-2</v>
      </c>
      <c r="I45" s="105"/>
      <c r="J45" s="104">
        <v>-0.41130952399999998</v>
      </c>
      <c r="K45" s="104">
        <v>9.22707782E-2</v>
      </c>
      <c r="L45" s="105"/>
      <c r="M45" s="60"/>
    </row>
    <row r="46" spans="2:13" ht="14.1" customHeight="1">
      <c r="B46" s="99">
        <v>43</v>
      </c>
      <c r="C46" s="103" t="s">
        <v>93</v>
      </c>
      <c r="D46" s="104">
        <v>-0.29309523799999998</v>
      </c>
      <c r="E46" s="104">
        <v>0.20599805509999999</v>
      </c>
      <c r="F46" s="105"/>
      <c r="G46" s="104">
        <v>-0.21547619000000001</v>
      </c>
      <c r="H46" s="104">
        <v>7.1021334800000002E-2</v>
      </c>
      <c r="I46" s="105"/>
      <c r="J46" s="104">
        <v>-0.236666667</v>
      </c>
      <c r="K46" s="104">
        <v>0.1185881386</v>
      </c>
      <c r="L46" s="105"/>
      <c r="M46" s="60"/>
    </row>
    <row r="47" spans="2:13" ht="14.1" customHeight="1">
      <c r="B47" s="99">
        <v>44</v>
      </c>
      <c r="C47" s="103" t="s">
        <v>49</v>
      </c>
      <c r="D47" s="104">
        <v>-0.33428571400000001</v>
      </c>
      <c r="E47" s="104">
        <v>0.4045566082</v>
      </c>
      <c r="F47" s="105"/>
      <c r="G47" s="104">
        <v>-0.22785714300000001</v>
      </c>
      <c r="H47" s="104">
        <v>0.32511847719999998</v>
      </c>
      <c r="I47" s="105"/>
      <c r="J47" s="104">
        <v>-0.27464285700000002</v>
      </c>
      <c r="K47" s="104">
        <v>0.2221314489</v>
      </c>
      <c r="L47" s="105"/>
      <c r="M47" s="60"/>
    </row>
    <row r="48" spans="2:13" ht="14.1" customHeight="1">
      <c r="B48" s="99">
        <v>45</v>
      </c>
      <c r="C48" s="103" t="s">
        <v>18</v>
      </c>
      <c r="D48" s="104">
        <v>7.9642857100000006E-2</v>
      </c>
      <c r="E48" s="104">
        <v>0.82289190810000001</v>
      </c>
      <c r="F48" s="105"/>
      <c r="G48" s="104">
        <v>-0.60392857099999997</v>
      </c>
      <c r="H48" s="104">
        <v>1.1525152300000001E-2</v>
      </c>
      <c r="I48" s="105" t="s">
        <v>182</v>
      </c>
      <c r="J48" s="104">
        <v>-0.24488095200000001</v>
      </c>
      <c r="K48" s="104">
        <v>0.21688250989999999</v>
      </c>
      <c r="L48" s="105"/>
      <c r="M48" s="60"/>
    </row>
    <row r="49" spans="2:13" ht="14.1" customHeight="1">
      <c r="B49" s="99"/>
      <c r="C49" s="103" t="s">
        <v>193</v>
      </c>
      <c r="D49" s="104">
        <v>-0.22166666700000001</v>
      </c>
      <c r="E49" s="104">
        <v>5.7679337000000001E-3</v>
      </c>
      <c r="F49" s="105" t="s">
        <v>182</v>
      </c>
      <c r="G49" s="104">
        <v>-0.16142857099999999</v>
      </c>
      <c r="H49" s="104">
        <v>5.1486939999999997E-4</v>
      </c>
      <c r="I49" s="105" t="s">
        <v>182</v>
      </c>
      <c r="J49" s="104">
        <v>-0.18297619000000001</v>
      </c>
      <c r="K49" s="104">
        <v>1.2543744999999999E-3</v>
      </c>
      <c r="L49" s="105" t="s">
        <v>182</v>
      </c>
      <c r="M49" s="60"/>
    </row>
    <row r="50" spans="2:13" ht="14.1" customHeight="1">
      <c r="B50" s="60"/>
      <c r="C50" s="60" t="s">
        <v>194</v>
      </c>
      <c r="D50" s="60"/>
      <c r="E50" s="60"/>
      <c r="F50" s="97"/>
      <c r="G50" s="60"/>
      <c r="H50" s="60"/>
      <c r="I50" s="97"/>
      <c r="J50" s="60"/>
      <c r="K50" s="60"/>
      <c r="L50" s="60"/>
      <c r="M50" s="60"/>
    </row>
  </sheetData>
  <mergeCells count="4">
    <mergeCell ref="C8:C9"/>
    <mergeCell ref="D8:F8"/>
    <mergeCell ref="G8:I8"/>
    <mergeCell ref="J8:L8"/>
  </mergeCells>
  <phoneticPr fontId="1"/>
  <pageMargins left="0.47244094488188981" right="0.19685039370078741" top="0.39370078740157483" bottom="1.3779527559055118" header="0.11811023622047245" footer="0.19685039370078741"/>
  <pageSetup paperSize="9" scale="96" orientation="portrait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F67"/>
  <sheetViews>
    <sheetView workbookViewId="0"/>
  </sheetViews>
  <sheetFormatPr defaultColWidth="6.125" defaultRowHeight="15.95" customHeight="1"/>
  <cols>
    <col min="1" max="1" width="4.625" style="1" customWidth="1"/>
    <col min="2" max="2" width="16.625" style="1" customWidth="1"/>
    <col min="3" max="18" width="6.125" style="1" customWidth="1"/>
    <col min="19" max="32" width="6.125" style="24" customWidth="1"/>
    <col min="33" max="33" width="4.625" style="1" customWidth="1"/>
    <col min="34" max="16384" width="6.125" style="1"/>
  </cols>
  <sheetData>
    <row r="2" spans="2:32" ht="20.100000000000001" customHeight="1">
      <c r="B2" s="3" t="s">
        <v>141</v>
      </c>
    </row>
    <row r="5" spans="2:32" ht="15.95" customHeight="1">
      <c r="N5" s="4"/>
      <c r="P5" s="4"/>
      <c r="R5" s="4" t="s">
        <v>119</v>
      </c>
      <c r="X5" s="61"/>
      <c r="Z5" s="61"/>
      <c r="AB5" s="61"/>
      <c r="AD5" s="61"/>
      <c r="AF5" s="61"/>
    </row>
    <row r="6" spans="2:32" ht="15.95" customHeight="1">
      <c r="B6" s="135"/>
      <c r="C6" s="62" t="s">
        <v>44</v>
      </c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4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</row>
    <row r="7" spans="2:32" ht="15.95" customHeight="1">
      <c r="B7" s="135"/>
      <c r="C7" s="135" t="s">
        <v>45</v>
      </c>
      <c r="D7" s="135"/>
      <c r="E7" s="135" t="s">
        <v>50</v>
      </c>
      <c r="F7" s="135"/>
      <c r="G7" s="133" t="s">
        <v>51</v>
      </c>
      <c r="H7" s="134"/>
      <c r="I7" s="135" t="s">
        <v>97</v>
      </c>
      <c r="J7" s="135"/>
      <c r="K7" s="135" t="s">
        <v>98</v>
      </c>
      <c r="L7" s="135"/>
      <c r="M7" s="133" t="s">
        <v>109</v>
      </c>
      <c r="N7" s="134"/>
      <c r="O7" s="135" t="s">
        <v>115</v>
      </c>
      <c r="P7" s="135"/>
      <c r="Q7" s="135" t="s">
        <v>117</v>
      </c>
      <c r="R7" s="135"/>
    </row>
    <row r="8" spans="2:32" ht="15.95" customHeight="1">
      <c r="B8" s="135"/>
      <c r="C8" s="66" t="s">
        <v>19</v>
      </c>
      <c r="D8" s="135" t="s">
        <v>41</v>
      </c>
      <c r="E8" s="66" t="s">
        <v>19</v>
      </c>
      <c r="F8" s="135" t="s">
        <v>41</v>
      </c>
      <c r="G8" s="66" t="s">
        <v>19</v>
      </c>
      <c r="H8" s="135" t="s">
        <v>41</v>
      </c>
      <c r="I8" s="66" t="s">
        <v>19</v>
      </c>
      <c r="J8" s="135" t="s">
        <v>41</v>
      </c>
      <c r="K8" s="66" t="s">
        <v>19</v>
      </c>
      <c r="L8" s="135" t="s">
        <v>41</v>
      </c>
      <c r="M8" s="66" t="s">
        <v>19</v>
      </c>
      <c r="N8" s="135" t="s">
        <v>41</v>
      </c>
      <c r="O8" s="66" t="s">
        <v>19</v>
      </c>
      <c r="P8" s="135" t="s">
        <v>41</v>
      </c>
      <c r="Q8" s="66" t="s">
        <v>19</v>
      </c>
      <c r="R8" s="135" t="s">
        <v>41</v>
      </c>
    </row>
    <row r="9" spans="2:32" ht="15.95" customHeight="1">
      <c r="B9" s="135"/>
      <c r="C9" s="66" t="s">
        <v>40</v>
      </c>
      <c r="D9" s="135"/>
      <c r="E9" s="66" t="s">
        <v>40</v>
      </c>
      <c r="F9" s="135"/>
      <c r="G9" s="66" t="s">
        <v>40</v>
      </c>
      <c r="H9" s="135"/>
      <c r="I9" s="66" t="s">
        <v>40</v>
      </c>
      <c r="J9" s="135"/>
      <c r="K9" s="66" t="s">
        <v>40</v>
      </c>
      <c r="L9" s="135"/>
      <c r="M9" s="66" t="s">
        <v>40</v>
      </c>
      <c r="N9" s="135"/>
      <c r="O9" s="66" t="s">
        <v>40</v>
      </c>
      <c r="P9" s="135"/>
      <c r="Q9" s="66" t="s">
        <v>40</v>
      </c>
      <c r="R9" s="135"/>
    </row>
    <row r="10" spans="2:32" ht="15.95" customHeight="1">
      <c r="B10" s="136" t="s">
        <v>142</v>
      </c>
      <c r="C10" s="67"/>
      <c r="D10" s="68"/>
      <c r="E10" s="67">
        <v>10.721247563352826</v>
      </c>
      <c r="F10" s="68">
        <v>7.9207920792079207</v>
      </c>
      <c r="G10" s="67">
        <v>6.3459570112589558</v>
      </c>
      <c r="H10" s="68">
        <v>5.0337311883757136</v>
      </c>
      <c r="I10" s="67">
        <v>6.968641114982578</v>
      </c>
      <c r="J10" s="68">
        <v>6.2937062937062942</v>
      </c>
      <c r="K10" s="67">
        <v>7.5129533678756477</v>
      </c>
      <c r="L10" s="68">
        <v>6.681222707423581</v>
      </c>
      <c r="M10" s="67">
        <v>6.7241379310344822</v>
      </c>
      <c r="N10" s="69">
        <v>5.8489742470536887</v>
      </c>
      <c r="O10" s="67">
        <v>5.9613769941225856</v>
      </c>
      <c r="P10" s="69">
        <v>5.342237061769616</v>
      </c>
      <c r="Q10" s="67">
        <v>7.8678206136900073</v>
      </c>
      <c r="R10" s="69">
        <v>6.1587050927753646</v>
      </c>
    </row>
    <row r="11" spans="2:32" ht="15.95" customHeight="1">
      <c r="B11" s="136"/>
      <c r="C11" s="67"/>
      <c r="D11" s="57"/>
      <c r="E11" s="67">
        <v>5.0301810865191152</v>
      </c>
      <c r="F11" s="57"/>
      <c r="G11" s="67">
        <v>3.6842105263157889</v>
      </c>
      <c r="H11" s="57"/>
      <c r="I11" s="67">
        <v>5.6140350877192979</v>
      </c>
      <c r="J11" s="57"/>
      <c r="K11" s="67">
        <v>5.830388692579505</v>
      </c>
      <c r="L11" s="57"/>
      <c r="M11" s="67">
        <v>4.9513704686118478</v>
      </c>
      <c r="N11" s="70"/>
      <c r="O11" s="67">
        <v>4.7302904564315353</v>
      </c>
      <c r="P11" s="70"/>
      <c r="Q11" s="67">
        <v>4.4374009508716323</v>
      </c>
      <c r="R11" s="70"/>
    </row>
    <row r="12" spans="2:32" ht="15.95" customHeight="1">
      <c r="B12" s="136" t="s">
        <v>143</v>
      </c>
      <c r="C12" s="67">
        <v>5.9622641509433967</v>
      </c>
      <c r="D12" s="68">
        <v>4.4287309266840342</v>
      </c>
      <c r="E12" s="67">
        <v>6.7207415990730022</v>
      </c>
      <c r="F12" s="68">
        <v>4.8953111176644057</v>
      </c>
      <c r="G12" s="67">
        <v>8.2466567607726589</v>
      </c>
      <c r="H12" s="68">
        <v>6.8681318681318686</v>
      </c>
      <c r="I12" s="67">
        <v>5.2873563218390807</v>
      </c>
      <c r="J12" s="68">
        <v>4.1458394589826524</v>
      </c>
      <c r="K12" s="67">
        <v>5.143540669856459</v>
      </c>
      <c r="L12" s="68">
        <v>4.6130030959752322</v>
      </c>
      <c r="M12" s="67">
        <v>4.3566362715298883</v>
      </c>
      <c r="N12" s="69">
        <v>4.2661249365159977</v>
      </c>
      <c r="O12" s="67">
        <v>5.1782682512733453</v>
      </c>
      <c r="P12" s="69">
        <v>4.1562759767248547</v>
      </c>
      <c r="Q12" s="67">
        <v>5.5712270803949222</v>
      </c>
      <c r="R12" s="69">
        <v>4.2753623188405792</v>
      </c>
    </row>
    <row r="13" spans="2:32" ht="15.95" customHeight="1">
      <c r="B13" s="136"/>
      <c r="C13" s="67">
        <v>2.9368575624082229</v>
      </c>
      <c r="D13" s="57"/>
      <c r="E13" s="67">
        <v>3.0030030030030028</v>
      </c>
      <c r="F13" s="57"/>
      <c r="G13" s="67">
        <v>5.3244592346089847</v>
      </c>
      <c r="H13" s="57"/>
      <c r="I13" s="67">
        <v>2.9500301023479834</v>
      </c>
      <c r="J13" s="57"/>
      <c r="K13" s="67">
        <v>4.0436456996148911</v>
      </c>
      <c r="L13" s="57"/>
      <c r="M13" s="67">
        <v>4.1751527494908345</v>
      </c>
      <c r="N13" s="70"/>
      <c r="O13" s="67">
        <v>3.1758957654723128</v>
      </c>
      <c r="P13" s="70"/>
      <c r="Q13" s="67">
        <v>2.9061102831594634</v>
      </c>
      <c r="R13" s="70"/>
    </row>
    <row r="14" spans="2:32" ht="15.95" customHeight="1">
      <c r="B14" s="136" t="s">
        <v>144</v>
      </c>
      <c r="C14" s="67">
        <v>8.2323996971990923</v>
      </c>
      <c r="D14" s="68">
        <v>6.4797749539237559</v>
      </c>
      <c r="E14" s="67">
        <v>8.3025557689466698</v>
      </c>
      <c r="F14" s="68">
        <v>6.6575778232219953</v>
      </c>
      <c r="G14" s="67">
        <v>8.0166355944356802</v>
      </c>
      <c r="H14" s="68">
        <v>6.6165193894690724</v>
      </c>
      <c r="I14" s="67">
        <v>7.4055604039396581</v>
      </c>
      <c r="J14" s="68">
        <v>6.1184252369140744</v>
      </c>
      <c r="K14" s="67">
        <v>6.5676687190631409</v>
      </c>
      <c r="L14" s="68">
        <v>5.4943035648658576</v>
      </c>
      <c r="M14" s="67">
        <v>6.6911764705882355</v>
      </c>
      <c r="N14" s="69">
        <v>5.571446337520209</v>
      </c>
      <c r="O14" s="67">
        <v>6.5053183289656227</v>
      </c>
      <c r="P14" s="69">
        <v>5.2983782081561959</v>
      </c>
      <c r="Q14" s="67">
        <v>6.491326245103525</v>
      </c>
      <c r="R14" s="69">
        <v>5.295257228958886</v>
      </c>
    </row>
    <row r="15" spans="2:32" ht="15.95" customHeight="1">
      <c r="B15" s="136"/>
      <c r="C15" s="67">
        <v>4.6368159203980106</v>
      </c>
      <c r="D15" s="57"/>
      <c r="E15" s="67">
        <v>4.9269505750699407</v>
      </c>
      <c r="F15" s="57"/>
      <c r="G15" s="67">
        <v>5.1636904761904763</v>
      </c>
      <c r="H15" s="57"/>
      <c r="I15" s="67">
        <v>4.7779797455206445</v>
      </c>
      <c r="J15" s="57"/>
      <c r="K15" s="67">
        <v>4.3889096108417256</v>
      </c>
      <c r="L15" s="57"/>
      <c r="M15" s="67">
        <v>4.4180762433728855</v>
      </c>
      <c r="N15" s="70"/>
      <c r="O15" s="67">
        <v>4.0386162510056316</v>
      </c>
      <c r="P15" s="70"/>
      <c r="Q15" s="67">
        <v>4.0359404919723083</v>
      </c>
      <c r="R15" s="70"/>
    </row>
    <row r="16" spans="2:32" ht="15.95" customHeight="1">
      <c r="B16" s="136" t="s">
        <v>145</v>
      </c>
      <c r="C16" s="67">
        <v>4.7459375806035595</v>
      </c>
      <c r="D16" s="68">
        <v>3.8366817887232667</v>
      </c>
      <c r="E16" s="67">
        <v>5.1574012056262557</v>
      </c>
      <c r="F16" s="68">
        <v>4.4628479411088104</v>
      </c>
      <c r="G16" s="67">
        <v>5.8923375363724535</v>
      </c>
      <c r="H16" s="68">
        <v>4.5393368408173256</v>
      </c>
      <c r="I16" s="67">
        <v>4.4630936486744233</v>
      </c>
      <c r="J16" s="68">
        <v>3.6590151069256427</v>
      </c>
      <c r="K16" s="67">
        <v>5.1710578057412508</v>
      </c>
      <c r="L16" s="68">
        <v>3.9297825653301413</v>
      </c>
      <c r="M16" s="67">
        <v>3.9968341907400076</v>
      </c>
      <c r="N16" s="69">
        <v>3.1460897181421199</v>
      </c>
      <c r="O16" s="67">
        <v>4.9909105932903657</v>
      </c>
      <c r="P16" s="69">
        <v>4.046535154274153</v>
      </c>
      <c r="Q16" s="67">
        <v>5.0688259109311744</v>
      </c>
      <c r="R16" s="69">
        <v>4.1350906095551894</v>
      </c>
    </row>
    <row r="17" spans="2:32" ht="15.95" customHeight="1">
      <c r="B17" s="136"/>
      <c r="C17" s="67">
        <v>2.9181865554976549</v>
      </c>
      <c r="D17" s="57"/>
      <c r="E17" s="67">
        <v>3.7247924080664294</v>
      </c>
      <c r="F17" s="57"/>
      <c r="G17" s="67">
        <v>3.1612743887379597</v>
      </c>
      <c r="H17" s="57"/>
      <c r="I17" s="67">
        <v>2.8075136336093718</v>
      </c>
      <c r="J17" s="57"/>
      <c r="K17" s="67">
        <v>2.6518218623481782</v>
      </c>
      <c r="L17" s="57"/>
      <c r="M17" s="67">
        <v>2.2899243329350853</v>
      </c>
      <c r="N17" s="70"/>
      <c r="O17" s="67">
        <v>3.0631560832903113</v>
      </c>
      <c r="P17" s="70"/>
      <c r="Q17" s="67">
        <v>3.1684828164291705</v>
      </c>
      <c r="R17" s="70"/>
    </row>
    <row r="18" spans="2:32" ht="15.95" customHeight="1">
      <c r="B18" s="136" t="s">
        <v>146</v>
      </c>
      <c r="C18" s="67">
        <v>5.3619302949061662</v>
      </c>
      <c r="D18" s="68">
        <v>4.4825570064314952</v>
      </c>
      <c r="E18" s="67">
        <v>5.8389674247080521</v>
      </c>
      <c r="F18" s="68">
        <v>5.1270136307311027</v>
      </c>
      <c r="G18" s="67">
        <v>5.8292591199699135</v>
      </c>
      <c r="H18" s="68">
        <v>4.6200840015273004</v>
      </c>
      <c r="I18" s="67">
        <v>5.0205761316872426</v>
      </c>
      <c r="J18" s="68">
        <v>4.225645295587011</v>
      </c>
      <c r="K18" s="67">
        <v>5.2095573834704272</v>
      </c>
      <c r="L18" s="68">
        <v>4.3878982167902221</v>
      </c>
      <c r="M18" s="67">
        <v>4.7573003287565268</v>
      </c>
      <c r="N18" s="69">
        <v>3.7224538415723645</v>
      </c>
      <c r="O18" s="67">
        <v>4.6600766592697198</v>
      </c>
      <c r="P18" s="69">
        <v>3.8196940137591131</v>
      </c>
      <c r="Q18" s="67">
        <v>4.3035107587768966</v>
      </c>
      <c r="R18" s="69">
        <v>3.4771720285108847</v>
      </c>
    </row>
    <row r="19" spans="2:32" ht="15.95" customHeight="1">
      <c r="B19" s="136"/>
      <c r="C19" s="67">
        <v>3.5714285714285712</v>
      </c>
      <c r="D19" s="57"/>
      <c r="E19" s="67">
        <v>4.4034978138663332</v>
      </c>
      <c r="F19" s="57"/>
      <c r="G19" s="67">
        <v>3.3734005428460647</v>
      </c>
      <c r="H19" s="57"/>
      <c r="I19" s="67">
        <v>3.4119629317607409</v>
      </c>
      <c r="J19" s="57"/>
      <c r="K19" s="67">
        <v>3.5274815422477444</v>
      </c>
      <c r="L19" s="57"/>
      <c r="M19" s="67">
        <v>2.6310422190495615</v>
      </c>
      <c r="N19" s="70"/>
      <c r="O19" s="67">
        <v>2.9485570890840656</v>
      </c>
      <c r="P19" s="70"/>
      <c r="Q19" s="67">
        <v>2.6160503540519278</v>
      </c>
      <c r="R19" s="70"/>
    </row>
    <row r="20" spans="2:32" ht="15.95" customHeight="1">
      <c r="B20" s="136" t="s">
        <v>147</v>
      </c>
      <c r="C20" s="67">
        <v>6.3025210084033612</v>
      </c>
      <c r="D20" s="68">
        <v>4.8992923244420252</v>
      </c>
      <c r="E20" s="67">
        <v>6.8450039339103066</v>
      </c>
      <c r="F20" s="68">
        <v>5.6596253487445196</v>
      </c>
      <c r="G20" s="67">
        <v>8.0299785867237681</v>
      </c>
      <c r="H20" s="68">
        <v>6.3210424175214861</v>
      </c>
      <c r="I20" s="67">
        <v>5.1244509516837482</v>
      </c>
      <c r="J20" s="68">
        <v>3.9280469897209986</v>
      </c>
      <c r="K20" s="67">
        <v>5.7971014492753623</v>
      </c>
      <c r="L20" s="68">
        <v>4.6347793845012975</v>
      </c>
      <c r="M20" s="67">
        <v>4.6109510086455332</v>
      </c>
      <c r="N20" s="69">
        <v>4.0727272727272732</v>
      </c>
      <c r="O20" s="67">
        <v>3.5423925667828109</v>
      </c>
      <c r="P20" s="69">
        <v>3.039244614930658</v>
      </c>
      <c r="Q20" s="67">
        <v>3.3640803038524147</v>
      </c>
      <c r="R20" s="69">
        <v>2.8443948689347462</v>
      </c>
    </row>
    <row r="21" spans="2:32" ht="15.95" customHeight="1">
      <c r="B21" s="136"/>
      <c r="C21" s="67">
        <v>3.3898305084745761</v>
      </c>
      <c r="D21" s="57"/>
      <c r="E21" s="67">
        <v>4.4426494345718899</v>
      </c>
      <c r="F21" s="57"/>
      <c r="G21" s="67">
        <v>4.4853364002300173</v>
      </c>
      <c r="H21" s="57"/>
      <c r="I21" s="67">
        <v>2.7245949926362298</v>
      </c>
      <c r="J21" s="57"/>
      <c r="K21" s="67">
        <v>3.416856492027335</v>
      </c>
      <c r="L21" s="57"/>
      <c r="M21" s="67">
        <v>3.5242290748898681</v>
      </c>
      <c r="N21" s="70"/>
      <c r="O21" s="67">
        <v>2.5194961007798442</v>
      </c>
      <c r="P21" s="70"/>
      <c r="Q21" s="67">
        <v>2.2948938611589216</v>
      </c>
      <c r="R21" s="70"/>
    </row>
    <row r="22" spans="2:32" ht="15.95" customHeight="1">
      <c r="B22" s="136" t="s">
        <v>148</v>
      </c>
      <c r="C22" s="67">
        <v>6.8918550803595755</v>
      </c>
      <c r="D22" s="68">
        <v>5.6431535269709547</v>
      </c>
      <c r="E22" s="67">
        <v>7.6817243751433155</v>
      </c>
      <c r="F22" s="68">
        <v>6.4048620850864895</v>
      </c>
      <c r="G22" s="67">
        <v>7.1407581545694976</v>
      </c>
      <c r="H22" s="68">
        <v>5.9448296208880365</v>
      </c>
      <c r="I22" s="67">
        <v>6.4858757062146886</v>
      </c>
      <c r="J22" s="68">
        <v>5.1678698292654976</v>
      </c>
      <c r="K22" s="67">
        <v>6.5719737121051516</v>
      </c>
      <c r="L22" s="68">
        <v>5.1543042772062808</v>
      </c>
      <c r="M22" s="67">
        <v>6.1698892026938958</v>
      </c>
      <c r="N22" s="69">
        <v>5.0665188470066518</v>
      </c>
      <c r="O22" s="67">
        <v>6.4350664490557232</v>
      </c>
      <c r="P22" s="69">
        <v>5.3209060877772538</v>
      </c>
      <c r="Q22" s="67">
        <v>6.660823838737949</v>
      </c>
      <c r="R22" s="69">
        <v>5.1631649530621369</v>
      </c>
    </row>
    <row r="23" spans="2:32" ht="15.95" customHeight="1">
      <c r="B23" s="136"/>
      <c r="C23" s="67">
        <v>4.3551559426805282</v>
      </c>
      <c r="D23" s="57"/>
      <c r="E23" s="67">
        <v>5.0774731823599524</v>
      </c>
      <c r="F23" s="57"/>
      <c r="G23" s="67">
        <v>4.7393364928909953</v>
      </c>
      <c r="H23" s="57"/>
      <c r="I23" s="67">
        <v>3.8121803812180381</v>
      </c>
      <c r="J23" s="57"/>
      <c r="K23" s="67">
        <v>3.6741921204072594</v>
      </c>
      <c r="L23" s="57"/>
      <c r="M23" s="67">
        <v>3.9166855331673078</v>
      </c>
      <c r="N23" s="70"/>
      <c r="O23" s="67">
        <v>4.1796035347504183</v>
      </c>
      <c r="P23" s="70"/>
      <c r="Q23" s="67">
        <v>3.6040145985401457</v>
      </c>
      <c r="R23" s="70"/>
    </row>
    <row r="24" spans="2:32" ht="15.95" customHeight="1">
      <c r="B24" s="136" t="s">
        <v>39</v>
      </c>
      <c r="C24" s="67">
        <v>6.4954853273137703</v>
      </c>
      <c r="D24" s="68">
        <v>5.1877739264946001</v>
      </c>
      <c r="E24" s="67">
        <v>7.0442050686094841</v>
      </c>
      <c r="F24" s="68">
        <v>5.78287957278806</v>
      </c>
      <c r="G24" s="67">
        <v>7.1334894613583142</v>
      </c>
      <c r="H24" s="68">
        <v>5.7714762301918263</v>
      </c>
      <c r="I24" s="67">
        <v>5.951427808913798</v>
      </c>
      <c r="J24" s="68">
        <v>4.8756817608353877</v>
      </c>
      <c r="K24" s="67">
        <v>5.9703671264871181</v>
      </c>
      <c r="L24" s="68">
        <v>4.8934667013721036</v>
      </c>
      <c r="M24" s="67">
        <v>5.5159672736869885</v>
      </c>
      <c r="N24" s="69">
        <v>4.5444108530098353</v>
      </c>
      <c r="O24" s="67">
        <v>5.5033816425120774</v>
      </c>
      <c r="P24" s="69">
        <v>4.5261918775750445</v>
      </c>
      <c r="Q24" s="67">
        <v>5.5922358119565612</v>
      </c>
      <c r="R24" s="69">
        <v>4.4928710901521569</v>
      </c>
    </row>
    <row r="25" spans="2:32" ht="15.95" customHeight="1">
      <c r="B25" s="136"/>
      <c r="C25" s="67">
        <v>3.8396649019721916</v>
      </c>
      <c r="D25" s="57"/>
      <c r="E25" s="67">
        <v>4.4670334794367248</v>
      </c>
      <c r="F25" s="57"/>
      <c r="G25" s="67">
        <v>4.3609022556390977</v>
      </c>
      <c r="H25" s="57"/>
      <c r="I25" s="67">
        <v>3.7600822394433022</v>
      </c>
      <c r="J25" s="57"/>
      <c r="K25" s="67">
        <v>3.7750151607034566</v>
      </c>
      <c r="L25" s="57"/>
      <c r="M25" s="67">
        <v>3.5432611989587781</v>
      </c>
      <c r="N25" s="70"/>
      <c r="O25" s="67">
        <v>3.5186292090057782</v>
      </c>
      <c r="P25" s="70"/>
      <c r="Q25" s="67">
        <v>3.3460047423689265</v>
      </c>
      <c r="R25" s="70"/>
    </row>
    <row r="28" spans="2:32" ht="15.95" customHeight="1">
      <c r="N28" s="4"/>
      <c r="P28" s="4"/>
      <c r="R28" s="4" t="s">
        <v>119</v>
      </c>
      <c r="X28" s="61"/>
      <c r="Z28" s="61"/>
      <c r="AB28" s="61"/>
      <c r="AD28" s="61"/>
      <c r="AF28" s="61"/>
    </row>
    <row r="29" spans="2:32" ht="15.95" customHeight="1">
      <c r="B29" s="135"/>
      <c r="C29" s="62" t="s">
        <v>124</v>
      </c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4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</row>
    <row r="30" spans="2:32" ht="15.95" customHeight="1">
      <c r="B30" s="135"/>
      <c r="C30" s="135" t="s">
        <v>45</v>
      </c>
      <c r="D30" s="135"/>
      <c r="E30" s="135" t="s">
        <v>50</v>
      </c>
      <c r="F30" s="135"/>
      <c r="G30" s="135" t="s">
        <v>51</v>
      </c>
      <c r="H30" s="135"/>
      <c r="I30" s="135" t="s">
        <v>97</v>
      </c>
      <c r="J30" s="135"/>
      <c r="K30" s="135" t="s">
        <v>98</v>
      </c>
      <c r="L30" s="135"/>
      <c r="M30" s="135" t="s">
        <v>109</v>
      </c>
      <c r="N30" s="135"/>
      <c r="O30" s="135" t="s">
        <v>115</v>
      </c>
      <c r="P30" s="135"/>
      <c r="Q30" s="135" t="s">
        <v>117</v>
      </c>
      <c r="R30" s="135"/>
    </row>
    <row r="31" spans="2:32" ht="15.95" customHeight="1">
      <c r="B31" s="135"/>
      <c r="C31" s="66" t="s">
        <v>19</v>
      </c>
      <c r="D31" s="135" t="s">
        <v>41</v>
      </c>
      <c r="E31" s="66" t="s">
        <v>19</v>
      </c>
      <c r="F31" s="135" t="s">
        <v>41</v>
      </c>
      <c r="G31" s="66" t="s">
        <v>19</v>
      </c>
      <c r="H31" s="135" t="s">
        <v>41</v>
      </c>
      <c r="I31" s="66" t="s">
        <v>19</v>
      </c>
      <c r="J31" s="135" t="s">
        <v>41</v>
      </c>
      <c r="K31" s="66" t="s">
        <v>19</v>
      </c>
      <c r="L31" s="135" t="s">
        <v>41</v>
      </c>
      <c r="M31" s="66" t="s">
        <v>19</v>
      </c>
      <c r="N31" s="135" t="s">
        <v>41</v>
      </c>
      <c r="O31" s="66" t="s">
        <v>19</v>
      </c>
      <c r="P31" s="135" t="s">
        <v>41</v>
      </c>
      <c r="Q31" s="66" t="s">
        <v>19</v>
      </c>
      <c r="R31" s="135" t="s">
        <v>41</v>
      </c>
    </row>
    <row r="32" spans="2:32" ht="15.95" customHeight="1">
      <c r="B32" s="135"/>
      <c r="C32" s="66" t="s">
        <v>40</v>
      </c>
      <c r="D32" s="135"/>
      <c r="E32" s="66" t="s">
        <v>40</v>
      </c>
      <c r="F32" s="135"/>
      <c r="G32" s="66" t="s">
        <v>40</v>
      </c>
      <c r="H32" s="135"/>
      <c r="I32" s="66" t="s">
        <v>40</v>
      </c>
      <c r="J32" s="135"/>
      <c r="K32" s="66" t="s">
        <v>40</v>
      </c>
      <c r="L32" s="135"/>
      <c r="M32" s="66" t="s">
        <v>40</v>
      </c>
      <c r="N32" s="135"/>
      <c r="O32" s="66" t="s">
        <v>40</v>
      </c>
      <c r="P32" s="135"/>
      <c r="Q32" s="66" t="s">
        <v>40</v>
      </c>
      <c r="R32" s="135"/>
    </row>
    <row r="33" spans="2:18" ht="15.95" customHeight="1">
      <c r="B33" s="136" t="s">
        <v>142</v>
      </c>
      <c r="C33" s="67"/>
      <c r="D33" s="68"/>
      <c r="E33" s="67">
        <v>15.204678362573098</v>
      </c>
      <c r="F33" s="68">
        <v>11.782178217821782</v>
      </c>
      <c r="G33" s="67">
        <v>9.7236438075742075</v>
      </c>
      <c r="H33" s="68">
        <v>7.8879086663207056</v>
      </c>
      <c r="I33" s="67">
        <v>10.278745644599303</v>
      </c>
      <c r="J33" s="68">
        <v>9.265734265734265</v>
      </c>
      <c r="K33" s="67">
        <v>12.435233160621761</v>
      </c>
      <c r="L33" s="68">
        <v>10.56768558951965</v>
      </c>
      <c r="M33" s="67">
        <v>10.517241379310345</v>
      </c>
      <c r="N33" s="69">
        <v>9.6900916630292446</v>
      </c>
      <c r="O33" s="67">
        <v>9.9916036943744757</v>
      </c>
      <c r="P33" s="69">
        <v>8.7228714524207014</v>
      </c>
      <c r="Q33" s="67">
        <v>12.352478363493312</v>
      </c>
      <c r="R33" s="69">
        <v>10.02763521515989</v>
      </c>
    </row>
    <row r="34" spans="2:18" ht="15.95" customHeight="1">
      <c r="B34" s="136"/>
      <c r="C34" s="67"/>
      <c r="D34" s="57"/>
      <c r="E34" s="67">
        <v>8.2494969818913475</v>
      </c>
      <c r="F34" s="71"/>
      <c r="G34" s="67">
        <v>6</v>
      </c>
      <c r="H34" s="71"/>
      <c r="I34" s="67">
        <v>8.2456140350877192</v>
      </c>
      <c r="J34" s="71"/>
      <c r="K34" s="67">
        <v>8.6572438162544181</v>
      </c>
      <c r="L34" s="71"/>
      <c r="M34" s="67">
        <v>8.8417329796640143</v>
      </c>
      <c r="N34" s="70"/>
      <c r="O34" s="67">
        <v>7.4688796680497926</v>
      </c>
      <c r="P34" s="70"/>
      <c r="Q34" s="67">
        <v>7.6862123613312194</v>
      </c>
      <c r="R34" s="70"/>
    </row>
    <row r="35" spans="2:18" ht="15.95" customHeight="1">
      <c r="B35" s="136" t="s">
        <v>143</v>
      </c>
      <c r="C35" s="67">
        <v>9.5094339622641506</v>
      </c>
      <c r="D35" s="68">
        <v>6.9966505396352812</v>
      </c>
      <c r="E35" s="67">
        <v>9.6176129779837769</v>
      </c>
      <c r="F35" s="68">
        <v>7.372456502506636</v>
      </c>
      <c r="G35" s="67">
        <v>11.589895988112927</v>
      </c>
      <c r="H35" s="68">
        <v>9.7331240188383052</v>
      </c>
      <c r="I35" s="67">
        <v>9.3103448275862082</v>
      </c>
      <c r="J35" s="68">
        <v>7.4683916495148477</v>
      </c>
      <c r="K35" s="67">
        <v>8.4330143540669855</v>
      </c>
      <c r="L35" s="68">
        <v>7.0897832817337454</v>
      </c>
      <c r="M35" s="67">
        <v>9.2198581560283674</v>
      </c>
      <c r="N35" s="69">
        <v>8.5830370746571862</v>
      </c>
      <c r="O35" s="67">
        <v>8.6587436332767407</v>
      </c>
      <c r="P35" s="69">
        <v>6.8578553615960107</v>
      </c>
      <c r="Q35" s="67">
        <v>8.1100141043723557</v>
      </c>
      <c r="R35" s="69">
        <v>6.4492753623188399</v>
      </c>
    </row>
    <row r="36" spans="2:18" ht="15.95" customHeight="1">
      <c r="B36" s="136"/>
      <c r="C36" s="67">
        <v>4.5521292217327458</v>
      </c>
      <c r="D36" s="57"/>
      <c r="E36" s="67">
        <v>5.045045045045045</v>
      </c>
      <c r="F36" s="71"/>
      <c r="G36" s="67">
        <v>7.6539101497504163</v>
      </c>
      <c r="H36" s="71"/>
      <c r="I36" s="67">
        <v>5.5388320288982547</v>
      </c>
      <c r="J36" s="71"/>
      <c r="K36" s="67">
        <v>5.6482670089858793</v>
      </c>
      <c r="L36" s="71"/>
      <c r="M36" s="67">
        <v>7.9429735234215881</v>
      </c>
      <c r="N36" s="70"/>
      <c r="O36" s="67">
        <v>5.1302931596091206</v>
      </c>
      <c r="P36" s="70"/>
      <c r="Q36" s="67">
        <v>4.6944858420268254</v>
      </c>
      <c r="R36" s="70"/>
    </row>
    <row r="37" spans="2:18" ht="15.95" customHeight="1">
      <c r="B37" s="136" t="s">
        <v>144</v>
      </c>
      <c r="C37" s="67">
        <v>11.449659348978047</v>
      </c>
      <c r="D37" s="68">
        <v>9.3898535260452025</v>
      </c>
      <c r="E37" s="67">
        <v>11.094696410104889</v>
      </c>
      <c r="F37" s="68">
        <v>9.2857683859728848</v>
      </c>
      <c r="G37" s="67">
        <v>10.970887709737559</v>
      </c>
      <c r="H37" s="68">
        <v>9.150660921638794</v>
      </c>
      <c r="I37" s="67">
        <v>10.9213315047999</v>
      </c>
      <c r="J37" s="68">
        <v>9.2157985117344019</v>
      </c>
      <c r="K37" s="67">
        <v>10.527586623204153</v>
      </c>
      <c r="L37" s="68">
        <v>8.7161582751439433</v>
      </c>
      <c r="M37" s="67">
        <v>10.208333333333334</v>
      </c>
      <c r="N37" s="69">
        <v>8.6805123740828254</v>
      </c>
      <c r="O37" s="67">
        <v>10.189609989209188</v>
      </c>
      <c r="P37" s="69">
        <v>8.0932136671390342</v>
      </c>
      <c r="Q37" s="67">
        <v>10.338556239507554</v>
      </c>
      <c r="R37" s="69">
        <v>8.4236205783167115</v>
      </c>
    </row>
    <row r="38" spans="2:18" ht="15.95" customHeight="1">
      <c r="B38" s="136"/>
      <c r="C38" s="67">
        <v>7.2238805970149258</v>
      </c>
      <c r="D38" s="57"/>
      <c r="E38" s="67">
        <v>7.3826546471868202</v>
      </c>
      <c r="F38" s="71"/>
      <c r="G38" s="67">
        <v>7.2619047619047628</v>
      </c>
      <c r="H38" s="71"/>
      <c r="I38" s="67">
        <v>7.4396260711503501</v>
      </c>
      <c r="J38" s="71"/>
      <c r="K38" s="67">
        <v>6.8506776078577651</v>
      </c>
      <c r="L38" s="71"/>
      <c r="M38" s="67">
        <v>7.1067912143398138</v>
      </c>
      <c r="N38" s="70"/>
      <c r="O38" s="67">
        <v>5.9050683829444894</v>
      </c>
      <c r="P38" s="70"/>
      <c r="Q38" s="67">
        <v>6.4074237737516571</v>
      </c>
      <c r="R38" s="70"/>
    </row>
    <row r="39" spans="2:18" ht="15.95" customHeight="1">
      <c r="B39" s="136" t="s">
        <v>145</v>
      </c>
      <c r="C39" s="67">
        <v>7.5315965953056496</v>
      </c>
      <c r="D39" s="68">
        <v>6.1049902786779002</v>
      </c>
      <c r="E39" s="67">
        <v>7.7249386023666</v>
      </c>
      <c r="F39" s="68">
        <v>6.6022544283413849</v>
      </c>
      <c r="G39" s="67">
        <v>8.8263821532492717</v>
      </c>
      <c r="H39" s="68">
        <v>6.9497124678820503</v>
      </c>
      <c r="I39" s="67">
        <v>7.7055121113866099</v>
      </c>
      <c r="J39" s="68">
        <v>6.2880125564057279</v>
      </c>
      <c r="K39" s="67">
        <v>8.4742430200550523</v>
      </c>
      <c r="L39" s="68">
        <v>6.5429882306004385</v>
      </c>
      <c r="M39" s="67">
        <v>6.6284131381084288</v>
      </c>
      <c r="N39" s="69">
        <v>5.6173084557364037</v>
      </c>
      <c r="O39" s="67">
        <v>8.5936208891092374</v>
      </c>
      <c r="P39" s="69">
        <v>7.0392851121227453</v>
      </c>
      <c r="Q39" s="67">
        <v>8.3724696356275299</v>
      </c>
      <c r="R39" s="69">
        <v>7.1993410214168039</v>
      </c>
    </row>
    <row r="40" spans="2:18" ht="15.95" customHeight="1">
      <c r="B40" s="136"/>
      <c r="C40" s="67">
        <v>4.6638874413757163</v>
      </c>
      <c r="D40" s="57"/>
      <c r="E40" s="67">
        <v>5.4092526690391463</v>
      </c>
      <c r="F40" s="71"/>
      <c r="G40" s="67">
        <v>5.0382810570511234</v>
      </c>
      <c r="H40" s="71"/>
      <c r="I40" s="67">
        <v>4.7869117350030299</v>
      </c>
      <c r="J40" s="71"/>
      <c r="K40" s="67">
        <v>4.5546558704453437</v>
      </c>
      <c r="L40" s="71"/>
      <c r="M40" s="67">
        <v>4.5997610513739549</v>
      </c>
      <c r="N40" s="70"/>
      <c r="O40" s="67">
        <v>5.4207537429013941</v>
      </c>
      <c r="P40" s="70"/>
      <c r="Q40" s="67">
        <v>5.9849119865884326</v>
      </c>
      <c r="R40" s="70"/>
    </row>
    <row r="41" spans="2:18" ht="15.95" customHeight="1">
      <c r="B41" s="136" t="s">
        <v>146</v>
      </c>
      <c r="C41" s="67">
        <v>9.1918805055534278</v>
      </c>
      <c r="D41" s="68">
        <v>7.6983044240888709</v>
      </c>
      <c r="E41" s="67">
        <v>8.2667486170866624</v>
      </c>
      <c r="F41" s="68">
        <v>7.5278810408921943</v>
      </c>
      <c r="G41" s="67">
        <v>8.0857465212485895</v>
      </c>
      <c r="H41" s="68">
        <v>6.5673921344024428</v>
      </c>
      <c r="I41" s="67">
        <v>8.6008230452674894</v>
      </c>
      <c r="J41" s="68">
        <v>7.2647793505412155</v>
      </c>
      <c r="K41" s="67">
        <v>7.9514296905601256</v>
      </c>
      <c r="L41" s="68">
        <v>6.8523342015628126</v>
      </c>
      <c r="M41" s="67">
        <v>8.567008315606266</v>
      </c>
      <c r="N41" s="69">
        <v>6.9088743299583086</v>
      </c>
      <c r="O41" s="67">
        <v>7.8474884002420824</v>
      </c>
      <c r="P41" s="69">
        <v>6.376424684259165</v>
      </c>
      <c r="Q41" s="67">
        <v>7.3612684031710076</v>
      </c>
      <c r="R41" s="69">
        <v>6.0104026199190903</v>
      </c>
    </row>
    <row r="42" spans="2:18" ht="15.95" customHeight="1">
      <c r="B42" s="136"/>
      <c r="C42" s="67">
        <v>6.1507936507936503</v>
      </c>
      <c r="D42" s="57"/>
      <c r="E42" s="67">
        <v>6.7770143660212359</v>
      </c>
      <c r="F42" s="71"/>
      <c r="G42" s="67">
        <v>5.0019387359441643</v>
      </c>
      <c r="H42" s="71"/>
      <c r="I42" s="67">
        <v>5.8972198820556025</v>
      </c>
      <c r="J42" s="71"/>
      <c r="K42" s="67">
        <v>5.7013945857260051</v>
      </c>
      <c r="L42" s="71"/>
      <c r="M42" s="67">
        <v>5.1601060575158062</v>
      </c>
      <c r="N42" s="70"/>
      <c r="O42" s="67">
        <v>4.8515265579255544</v>
      </c>
      <c r="P42" s="70"/>
      <c r="Q42" s="67">
        <v>4.6026750590086545</v>
      </c>
      <c r="R42" s="70"/>
    </row>
    <row r="43" spans="2:18" ht="15.95" customHeight="1">
      <c r="B43" s="136" t="s">
        <v>147</v>
      </c>
      <c r="C43" s="67">
        <v>8.4033613445378155</v>
      </c>
      <c r="D43" s="68">
        <v>7.2945019052803488</v>
      </c>
      <c r="E43" s="67">
        <v>10.228166797797011</v>
      </c>
      <c r="F43" s="68">
        <v>8.5292945396572346</v>
      </c>
      <c r="G43" s="67">
        <v>10.706638115631693</v>
      </c>
      <c r="H43" s="68">
        <v>8.6498475187136119</v>
      </c>
      <c r="I43" s="67">
        <v>8.0527086383601763</v>
      </c>
      <c r="J43" s="68">
        <v>6.4977973568281939</v>
      </c>
      <c r="K43" s="67">
        <v>9.4202898550724647</v>
      </c>
      <c r="L43" s="68">
        <v>7.6010381905821278</v>
      </c>
      <c r="M43" s="67">
        <v>7.8530259365994244</v>
      </c>
      <c r="N43" s="69">
        <v>6.9090909090909092</v>
      </c>
      <c r="O43" s="67">
        <v>6.5621370499419278</v>
      </c>
      <c r="P43" s="69">
        <v>5.5178518737090583</v>
      </c>
      <c r="Q43" s="67">
        <v>6.4568638090070536</v>
      </c>
      <c r="R43" s="69">
        <v>5.5214723926380369</v>
      </c>
    </row>
    <row r="44" spans="2:18" ht="15.95" customHeight="1">
      <c r="B44" s="136"/>
      <c r="C44" s="67">
        <v>6.1016949152542379</v>
      </c>
      <c r="D44" s="57"/>
      <c r="E44" s="67">
        <v>6.7851373182552503</v>
      </c>
      <c r="F44" s="71"/>
      <c r="G44" s="67">
        <v>6.4404830362277181</v>
      </c>
      <c r="H44" s="71"/>
      <c r="I44" s="67">
        <v>4.9337260677466865</v>
      </c>
      <c r="J44" s="71"/>
      <c r="K44" s="67">
        <v>5.6947608200455582</v>
      </c>
      <c r="L44" s="71"/>
      <c r="M44" s="67">
        <v>5.9471365638766516</v>
      </c>
      <c r="N44" s="70"/>
      <c r="O44" s="67">
        <v>4.4391121775644873</v>
      </c>
      <c r="P44" s="70"/>
      <c r="Q44" s="67">
        <v>4.5324153757888697</v>
      </c>
      <c r="R44" s="70"/>
    </row>
    <row r="45" spans="2:18" ht="15.95" customHeight="1">
      <c r="B45" s="136" t="s">
        <v>148</v>
      </c>
      <c r="C45" s="67">
        <v>10.351402887496596</v>
      </c>
      <c r="D45" s="68">
        <v>8.8796680497925315</v>
      </c>
      <c r="E45" s="67">
        <v>11.350607658793855</v>
      </c>
      <c r="F45" s="68">
        <v>9.2683496961196816</v>
      </c>
      <c r="G45" s="67">
        <v>10.57890096973259</v>
      </c>
      <c r="H45" s="68">
        <v>8.9836259035255939</v>
      </c>
      <c r="I45" s="67">
        <v>10.64406779661017</v>
      </c>
      <c r="J45" s="68">
        <v>8.6742294030021778</v>
      </c>
      <c r="K45" s="67">
        <v>10.451558193767225</v>
      </c>
      <c r="L45" s="68">
        <v>8.4786139685977258</v>
      </c>
      <c r="M45" s="67">
        <v>9.8848577014990227</v>
      </c>
      <c r="N45" s="69">
        <v>8.2261640798226168</v>
      </c>
      <c r="O45" s="67">
        <v>10.678479832128701</v>
      </c>
      <c r="P45" s="69">
        <v>8.9193015573383683</v>
      </c>
      <c r="Q45" s="67">
        <v>10.867659947414548</v>
      </c>
      <c r="R45" s="69">
        <v>8.6164506034868129</v>
      </c>
    </row>
    <row r="46" spans="2:18" ht="15.95" customHeight="1">
      <c r="B46" s="136"/>
      <c r="C46" s="67">
        <v>7.3616184321438611</v>
      </c>
      <c r="D46" s="57"/>
      <c r="E46" s="67">
        <v>7.1036948748510129</v>
      </c>
      <c r="F46" s="71"/>
      <c r="G46" s="67">
        <v>7.3755924170616121</v>
      </c>
      <c r="H46" s="71"/>
      <c r="I46" s="67">
        <v>6.6480706648070669</v>
      </c>
      <c r="J46" s="71"/>
      <c r="K46" s="67">
        <v>6.4187693669765382</v>
      </c>
      <c r="L46" s="71"/>
      <c r="M46" s="67">
        <v>6.497622820919176</v>
      </c>
      <c r="N46" s="70"/>
      <c r="O46" s="67">
        <v>7.1172677334607126</v>
      </c>
      <c r="P46" s="70"/>
      <c r="Q46" s="67">
        <v>6.2728102189781021</v>
      </c>
      <c r="R46" s="70"/>
    </row>
    <row r="47" spans="2:18" ht="15.95" customHeight="1">
      <c r="B47" s="136" t="s">
        <v>39</v>
      </c>
      <c r="C47" s="67">
        <v>9.7234762979683982</v>
      </c>
      <c r="D47" s="68">
        <v>8.0151250393881242</v>
      </c>
      <c r="E47" s="67">
        <v>9.9897197514861666</v>
      </c>
      <c r="F47" s="68">
        <v>8.3571053652525169</v>
      </c>
      <c r="G47" s="67">
        <v>10.093676814988291</v>
      </c>
      <c r="H47" s="68">
        <v>8.3069224353628019</v>
      </c>
      <c r="I47" s="67">
        <v>9.5314346715467604</v>
      </c>
      <c r="J47" s="68">
        <v>7.9229828613575037</v>
      </c>
      <c r="K47" s="67">
        <v>9.5503977811838556</v>
      </c>
      <c r="L47" s="68">
        <v>7.8496262968058605</v>
      </c>
      <c r="M47" s="67">
        <v>9.003506390679787</v>
      </c>
      <c r="N47" s="69">
        <v>7.6173893077188009</v>
      </c>
      <c r="O47" s="67">
        <v>9.1285024154589376</v>
      </c>
      <c r="P47" s="69">
        <v>7.4573278399058269</v>
      </c>
      <c r="Q47" s="67">
        <v>9.1387956849586889</v>
      </c>
      <c r="R47" s="69">
        <v>7.502855248130273</v>
      </c>
    </row>
    <row r="48" spans="2:18" ht="15.95" customHeight="1">
      <c r="B48" s="136"/>
      <c r="C48" s="67">
        <v>6.2539996509395541</v>
      </c>
      <c r="D48" s="57"/>
      <c r="E48" s="67">
        <v>6.6539214771985451</v>
      </c>
      <c r="F48" s="71"/>
      <c r="G48" s="67">
        <v>6.4564637399951499</v>
      </c>
      <c r="H48" s="71"/>
      <c r="I48" s="67">
        <v>6.254942274236913</v>
      </c>
      <c r="J48" s="71"/>
      <c r="K48" s="67">
        <v>6.0832322619769554</v>
      </c>
      <c r="L48" s="71"/>
      <c r="M48" s="67">
        <v>6.1890516337076029</v>
      </c>
      <c r="N48" s="70"/>
      <c r="O48" s="67">
        <v>5.7342100019924285</v>
      </c>
      <c r="P48" s="70"/>
      <c r="Q48" s="67">
        <v>5.7962286875682185</v>
      </c>
      <c r="R48" s="70"/>
    </row>
    <row r="53" spans="2:18" ht="15.95" customHeight="1">
      <c r="B53" s="1" t="s">
        <v>149</v>
      </c>
      <c r="C53" s="1" t="s">
        <v>150</v>
      </c>
      <c r="M53" s="24"/>
      <c r="N53" s="72"/>
      <c r="O53" s="24"/>
      <c r="P53" s="72"/>
      <c r="Q53" s="24"/>
      <c r="R53" s="72"/>
    </row>
    <row r="54" spans="2:18" ht="15.95" customHeight="1">
      <c r="C54" s="1" t="s">
        <v>151</v>
      </c>
      <c r="N54" s="72"/>
      <c r="P54" s="72"/>
      <c r="R54" s="72"/>
    </row>
    <row r="55" spans="2:18" ht="15.95" customHeight="1">
      <c r="B55" s="1" t="s">
        <v>152</v>
      </c>
      <c r="C55" s="1" t="s">
        <v>153</v>
      </c>
      <c r="M55" s="24"/>
      <c r="N55" s="72"/>
      <c r="O55" s="24"/>
      <c r="P55" s="72"/>
      <c r="Q55" s="24"/>
      <c r="R55" s="72"/>
    </row>
    <row r="56" spans="2:18" ht="15.95" customHeight="1">
      <c r="B56" s="1" t="s">
        <v>154</v>
      </c>
      <c r="C56" s="1" t="s">
        <v>155</v>
      </c>
      <c r="M56" s="24"/>
      <c r="N56" s="72"/>
      <c r="O56" s="24"/>
      <c r="P56" s="72"/>
      <c r="Q56" s="24"/>
      <c r="R56" s="72"/>
    </row>
    <row r="57" spans="2:18" ht="15.95" customHeight="1">
      <c r="C57" s="1" t="s">
        <v>156</v>
      </c>
      <c r="N57" s="72"/>
      <c r="P57" s="72"/>
      <c r="R57" s="72"/>
    </row>
    <row r="58" spans="2:18" ht="15.95" customHeight="1">
      <c r="B58" s="1" t="s">
        <v>157</v>
      </c>
      <c r="C58" s="1" t="s">
        <v>158</v>
      </c>
      <c r="M58" s="24"/>
      <c r="N58" s="72"/>
      <c r="O58" s="24"/>
      <c r="P58" s="72"/>
      <c r="Q58" s="24"/>
      <c r="R58" s="72"/>
    </row>
    <row r="59" spans="2:18" ht="15.95" customHeight="1">
      <c r="B59" s="1" t="s">
        <v>159</v>
      </c>
      <c r="C59" s="1" t="s">
        <v>160</v>
      </c>
      <c r="M59" s="24"/>
      <c r="N59" s="72"/>
      <c r="O59" s="24"/>
      <c r="P59" s="72"/>
      <c r="Q59" s="24"/>
      <c r="R59" s="72"/>
    </row>
    <row r="60" spans="2:18" ht="15.95" customHeight="1">
      <c r="C60" s="1" t="s">
        <v>161</v>
      </c>
      <c r="N60" s="72"/>
      <c r="P60" s="72"/>
      <c r="R60" s="72"/>
    </row>
    <row r="61" spans="2:18" ht="15.95" customHeight="1">
      <c r="B61" s="1" t="s">
        <v>162</v>
      </c>
      <c r="C61" s="1" t="s">
        <v>163</v>
      </c>
      <c r="M61" s="24"/>
      <c r="N61" s="72"/>
      <c r="O61" s="24"/>
      <c r="P61" s="72"/>
      <c r="Q61" s="24"/>
      <c r="R61" s="72"/>
    </row>
    <row r="62" spans="2:18" ht="15.95" customHeight="1">
      <c r="B62" s="1" t="s">
        <v>164</v>
      </c>
      <c r="C62" s="1" t="s">
        <v>165</v>
      </c>
      <c r="M62" s="24"/>
      <c r="N62" s="72"/>
      <c r="O62" s="24"/>
      <c r="P62" s="72"/>
      <c r="Q62" s="24"/>
      <c r="R62" s="72"/>
    </row>
    <row r="63" spans="2:18" ht="15.95" customHeight="1">
      <c r="B63" s="73"/>
      <c r="C63" s="73"/>
      <c r="D63" s="73"/>
      <c r="E63" s="73"/>
      <c r="F63" s="73"/>
      <c r="G63" s="73"/>
      <c r="H63" s="73"/>
      <c r="I63" s="73"/>
      <c r="J63" s="73"/>
      <c r="K63" s="73"/>
      <c r="L63" s="73"/>
      <c r="M63" s="74"/>
      <c r="N63" s="72"/>
      <c r="O63" s="74"/>
      <c r="P63" s="72"/>
      <c r="Q63" s="74"/>
      <c r="R63" s="72"/>
    </row>
    <row r="64" spans="2:18" ht="15.95" customHeight="1">
      <c r="C64" s="75"/>
      <c r="D64" s="75"/>
      <c r="M64" s="24"/>
      <c r="O64" s="24"/>
      <c r="Q64" s="24"/>
    </row>
    <row r="65" spans="2:17" ht="15.95" customHeight="1">
      <c r="B65" s="75"/>
      <c r="M65" s="24"/>
      <c r="O65" s="24"/>
      <c r="Q65" s="24"/>
    </row>
    <row r="66" spans="2:17" ht="15.95" customHeight="1">
      <c r="M66" s="24"/>
      <c r="O66" s="24"/>
      <c r="Q66" s="24"/>
    </row>
    <row r="67" spans="2:17" ht="15.95" customHeight="1">
      <c r="M67" s="24"/>
      <c r="O67" s="24"/>
      <c r="Q67" s="24"/>
    </row>
  </sheetData>
  <mergeCells count="50">
    <mergeCell ref="B45:B46"/>
    <mergeCell ref="B47:B48"/>
    <mergeCell ref="B33:B34"/>
    <mergeCell ref="B35:B36"/>
    <mergeCell ref="B37:B38"/>
    <mergeCell ref="B39:B40"/>
    <mergeCell ref="B41:B42"/>
    <mergeCell ref="B43:B44"/>
    <mergeCell ref="Q30:R30"/>
    <mergeCell ref="H31:H32"/>
    <mergeCell ref="J31:J32"/>
    <mergeCell ref="L31:L32"/>
    <mergeCell ref="N31:N32"/>
    <mergeCell ref="P31:P32"/>
    <mergeCell ref="G30:H30"/>
    <mergeCell ref="I30:J30"/>
    <mergeCell ref="K30:L30"/>
    <mergeCell ref="M30:N30"/>
    <mergeCell ref="O30:P30"/>
    <mergeCell ref="E30:F30"/>
    <mergeCell ref="D31:D32"/>
    <mergeCell ref="F31:F32"/>
    <mergeCell ref="R8:R9"/>
    <mergeCell ref="B10:B11"/>
    <mergeCell ref="B12:B13"/>
    <mergeCell ref="B14:B15"/>
    <mergeCell ref="B16:B17"/>
    <mergeCell ref="B18:B19"/>
    <mergeCell ref="B6:B9"/>
    <mergeCell ref="B20:B21"/>
    <mergeCell ref="B22:B23"/>
    <mergeCell ref="B24:B25"/>
    <mergeCell ref="B29:B32"/>
    <mergeCell ref="C30:D30"/>
    <mergeCell ref="R31:R32"/>
    <mergeCell ref="M7:N7"/>
    <mergeCell ref="O7:P7"/>
    <mergeCell ref="Q7:R7"/>
    <mergeCell ref="D8:D9"/>
    <mergeCell ref="F8:F9"/>
    <mergeCell ref="H8:H9"/>
    <mergeCell ref="J8:J9"/>
    <mergeCell ref="L8:L9"/>
    <mergeCell ref="N8:N9"/>
    <mergeCell ref="P8:P9"/>
    <mergeCell ref="C7:D7"/>
    <mergeCell ref="E7:F7"/>
    <mergeCell ref="G7:H7"/>
    <mergeCell ref="I7:J7"/>
    <mergeCell ref="K7:L7"/>
  </mergeCells>
  <phoneticPr fontId="1"/>
  <pageMargins left="0.78740157480314965" right="0.39370078740157483" top="0.78740157480314965" bottom="0.39370078740157483" header="0.39370078740157483" footer="0.39370078740157483"/>
  <pageSetup paperSize="9" scale="53"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2</vt:i4>
      </vt:variant>
    </vt:vector>
  </HeadingPairs>
  <TitlesOfParts>
    <vt:vector size="13" baseType="lpstr">
      <vt:lpstr>地域別解析　粗率（一覧表）</vt:lpstr>
      <vt:lpstr>地域別解析　粗率（数値表）</vt:lpstr>
      <vt:lpstr>地域別解析　粗率（グラフ）</vt:lpstr>
      <vt:lpstr>地域別解析　調整率（一覧表）</vt:lpstr>
      <vt:lpstr>地域別解析　調整率（数値表）</vt:lpstr>
      <vt:lpstr>地域別解析　調整率（グラフ）</vt:lpstr>
      <vt:lpstr>地域別解析　基準年との比較（ぜん息）</vt:lpstr>
      <vt:lpstr>地域別解析　基準年との比較（ぜん鳴（かぜなし）＋ぜん息）</vt:lpstr>
      <vt:lpstr>地域別解析　傾向性の検討（ぜん息）</vt:lpstr>
      <vt:lpstr>地域別解析　傾向性の検討（ぜん鳴（かぜなし）＋ぜん息）</vt:lpstr>
      <vt:lpstr>ブロック別解析</vt:lpstr>
      <vt:lpstr>ブロック別解析!Print_Area</vt:lpstr>
      <vt:lpstr>'地域別解析　傾向性の検討（ぜん鳴（かぜなし）＋ぜん息）'!Print_Area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2015-11-18T01:57:33Z</dcterms:created>
  <dcterms:modified xsi:type="dcterms:W3CDTF">2015-11-18T01:57:38Z</dcterms:modified>
</cp:coreProperties>
</file>