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-15" windowWidth="12615" windowHeight="11760" tabRatio="735"/>
  </bookViews>
  <sheets>
    <sheet name="性別(数値表)" sheetId="1" r:id="rId1"/>
    <sheet name="記入者(数値表)" sheetId="3" r:id="rId2"/>
    <sheet name="昼間の保育者(数値表)" sheetId="5" r:id="rId3"/>
    <sheet name="栄養方法(数値表)" sheetId="7" r:id="rId4"/>
    <sheet name="居住年数(数値表)" sheetId="9" r:id="rId5"/>
    <sheet name="家屋構造(数値表)" sheetId="11" r:id="rId6"/>
    <sheet name="ペットの有無(数値表)" sheetId="13" r:id="rId7"/>
    <sheet name="ペットの種類　猫(数値表)" sheetId="17" r:id="rId8"/>
    <sheet name="ペットの種類　犬(数値表)" sheetId="19" r:id="rId9"/>
    <sheet name="ペットの種類　小鳥(数値表)" sheetId="21" r:id="rId10"/>
    <sheet name="ペットの種類　その他(数値表)" sheetId="23" r:id="rId11"/>
    <sheet name="暖房方法(数値表)" sheetId="25" r:id="rId12"/>
    <sheet name="家庭内喫煙(数値表)" sheetId="27" r:id="rId13"/>
    <sheet name="性別(グラフ)" sheetId="2" r:id="rId14"/>
    <sheet name="記入者(グラフ)" sheetId="4" r:id="rId15"/>
    <sheet name="昼間の保育者(グラフ)" sheetId="6" r:id="rId16"/>
    <sheet name="栄養方法(グラフ)" sheetId="8" r:id="rId17"/>
    <sheet name="居住年数(グラフ)" sheetId="10" r:id="rId18"/>
    <sheet name="家屋構造(グラフ)" sheetId="12" r:id="rId19"/>
    <sheet name="ペットの有無(グラフ)" sheetId="14" r:id="rId20"/>
    <sheet name="ペットの種類　猫(グラフ)" sheetId="18" r:id="rId21"/>
    <sheet name="ペットの種類　犬(グラフ)" sheetId="20" r:id="rId22"/>
    <sheet name="ペットの種類　小鳥(グラフ)" sheetId="22" r:id="rId23"/>
    <sheet name="ペットの種類　その他(グラフ)" sheetId="24" r:id="rId24"/>
    <sheet name="暖房方法(グラフ)" sheetId="26" r:id="rId25"/>
    <sheet name="家庭内喫煙(グラフ)" sheetId="28" r:id="rId26"/>
  </sheets>
  <definedNames>
    <definedName name="_xlnm.Print_Area" localSheetId="23">'ペットの種類　その他(グラフ)'!$A$1:$U$183</definedName>
    <definedName name="_xlnm.Print_Area" localSheetId="10">'ペットの種類　その他(数値表)'!$A$1:$U$49</definedName>
    <definedName name="_xlnm.Print_Area" localSheetId="21">'ペットの種類　犬(グラフ)'!$A$1:$U$183</definedName>
    <definedName name="_xlnm.Print_Area" localSheetId="8">'ペットの種類　犬(数値表)'!$A$1:$U$49</definedName>
    <definedName name="_xlnm.Print_Area" localSheetId="22">'ペットの種類　小鳥(グラフ)'!$A$1:$U$183</definedName>
    <definedName name="_xlnm.Print_Area" localSheetId="9">'ペットの種類　小鳥(数値表)'!$A$1:$U$49</definedName>
    <definedName name="_xlnm.Print_Area" localSheetId="20">'ペットの種類　猫(グラフ)'!$A$1:$U$183</definedName>
    <definedName name="_xlnm.Print_Area" localSheetId="7">'ペットの種類　猫(数値表)'!$A$1:$U$49</definedName>
    <definedName name="_xlnm.Print_Area" localSheetId="19">'ペットの有無(グラフ)'!$A$1:$U$183</definedName>
    <definedName name="_xlnm.Print_Area" localSheetId="6">'ペットの有無(数値表)'!$A$1:$AO$49</definedName>
    <definedName name="_xlnm.Print_Area" localSheetId="18">'家屋構造(グラフ)'!$A$1:$U$183</definedName>
    <definedName name="_xlnm.Print_Area" localSheetId="5">'家屋構造(数値表)'!$A$1:$CT$49</definedName>
    <definedName name="_xlnm.Print_Area" localSheetId="25">'家庭内喫煙(グラフ)'!$A$1:$U$183</definedName>
    <definedName name="_xlnm.Print_Area" localSheetId="12">'家庭内喫煙(数値表)'!$A$1:$BH$49</definedName>
    <definedName name="_xlnm.Print_Area" localSheetId="17">'居住年数(グラフ)'!$A$1:$U$183</definedName>
    <definedName name="_xlnm.Print_Area" localSheetId="4">'居住年数(数値表)'!$A$1:$CA$49</definedName>
    <definedName name="_xlnm.Print_Area" localSheetId="24">'暖房方法(グラフ)'!$A$1:$U$183</definedName>
    <definedName name="_xlnm.Print_Area" localSheetId="11">'暖房方法(数値表)'!$A$1:$CA$49</definedName>
    <definedName name="_xlnm.Print_Titles" localSheetId="23">'ペットの種類　その他(グラフ)'!$1:$3</definedName>
    <definedName name="_xlnm.Print_Titles" localSheetId="10">'ペットの種類　その他(数値表)'!$A:$B</definedName>
    <definedName name="_xlnm.Print_Titles" localSheetId="21">'ペットの種類　犬(グラフ)'!$1:$3</definedName>
    <definedName name="_xlnm.Print_Titles" localSheetId="8">'ペットの種類　犬(数値表)'!$A:$B</definedName>
    <definedName name="_xlnm.Print_Titles" localSheetId="22">'ペットの種類　小鳥(グラフ)'!$1:$3</definedName>
    <definedName name="_xlnm.Print_Titles" localSheetId="9">'ペットの種類　小鳥(数値表)'!$A:$B</definedName>
    <definedName name="_xlnm.Print_Titles" localSheetId="20">'ペットの種類　猫(グラフ)'!$1:$3</definedName>
    <definedName name="_xlnm.Print_Titles" localSheetId="7">'ペットの種類　猫(数値表)'!$A:$B</definedName>
    <definedName name="_xlnm.Print_Titles" localSheetId="19">'ペットの有無(グラフ)'!$1:$3</definedName>
    <definedName name="_xlnm.Print_Titles" localSheetId="6">'ペットの有無(数値表)'!$A:$B</definedName>
    <definedName name="_xlnm.Print_Titles" localSheetId="18">'家屋構造(グラフ)'!$1:$3</definedName>
    <definedName name="_xlnm.Print_Titles" localSheetId="5">'家屋構造(数値表)'!$A:$B</definedName>
    <definedName name="_xlnm.Print_Titles" localSheetId="25">'家庭内喫煙(グラフ)'!$1:$3</definedName>
    <definedName name="_xlnm.Print_Titles" localSheetId="12">'家庭内喫煙(数値表)'!$A:$B</definedName>
    <definedName name="_xlnm.Print_Titles" localSheetId="17">'居住年数(グラフ)'!$1:$3</definedName>
    <definedName name="_xlnm.Print_Titles" localSheetId="4">'居住年数(数値表)'!$A:$B</definedName>
    <definedName name="_xlnm.Print_Titles" localSheetId="24">'暖房方法(グラフ)'!$1:$3</definedName>
    <definedName name="_xlnm.Print_Titles" localSheetId="11">'暖房方法(数値表)'!$A:$B</definedName>
  </definedNames>
  <calcPr calcId="152511"/>
</workbook>
</file>

<file path=xl/calcChain.xml><?xml version="1.0" encoding="utf-8"?>
<calcChain xmlns="http://schemas.openxmlformats.org/spreadsheetml/2006/main">
  <c r="BZ51" i="25" l="1"/>
  <c r="BG51" i="25"/>
  <c r="AN51" i="25"/>
  <c r="U51" i="25"/>
  <c r="BZ50" i="25"/>
  <c r="BG50" i="25"/>
  <c r="AN50" i="25"/>
  <c r="U50" i="25"/>
</calcChain>
</file>

<file path=xl/sharedStrings.xml><?xml version="1.0" encoding="utf-8"?>
<sst xmlns="http://schemas.openxmlformats.org/spreadsheetml/2006/main" count="2912" uniqueCount="181">
  <si>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</si>
  <si>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</si>
  <si>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</si>
  <si>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</si>
  <si>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</si>
  <si>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</si>
  <si>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</si>
  <si>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</si>
  <si>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</si>
  <si>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</si>
  <si>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</si>
  <si>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</si>
  <si>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</si>
  <si>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</si>
  <si>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</si>
  <si>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</si>
  <si>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</si>
  <si>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</si>
  <si>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盛岡地域</t>
    <rPh sb="2" eb="4">
      <t>チイキ</t>
    </rPh>
    <phoneticPr fontId="2"/>
  </si>
  <si>
    <t>秋田市</t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</si>
  <si>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</si>
  <si>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</si>
  <si>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</si>
  <si>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</si>
  <si>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</si>
  <si>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</si>
  <si>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</si>
  <si>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</si>
  <si>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</si>
  <si>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</si>
  <si>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</si>
  <si>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</si>
  <si>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</si>
  <si>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</si>
  <si>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</si>
  <si>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</si>
  <si>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</si>
  <si>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</si>
  <si>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</si>
  <si>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</si>
  <si>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</si>
  <si>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</si>
  <si>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</si>
  <si>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</si>
  <si>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</si>
  <si>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</si>
  <si>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</si>
  <si>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</si>
  <si>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</si>
  <si>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島原地域</t>
    <rPh sb="2" eb="4">
      <t>チイキ</t>
    </rPh>
    <phoneticPr fontId="2"/>
  </si>
  <si>
    <t>熊本市</t>
  </si>
  <si>
    <t>荒尾・玉名地域</t>
    <rPh sb="5" eb="7">
      <t>チイキ</t>
    </rPh>
    <phoneticPr fontId="2"/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</si>
  <si>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</si>
  <si>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</si>
  <si>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</si>
  <si>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</si>
  <si>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</si>
  <si>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</si>
  <si>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</si>
  <si>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</si>
  <si>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佐野市</t>
    <phoneticPr fontId="2"/>
  </si>
  <si>
    <t>千葉市中央・花見川区</t>
    <phoneticPr fontId="2"/>
  </si>
  <si>
    <t>宇部・山陽小野田市</t>
    <rPh sb="3" eb="5">
      <t>サンヨウ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</si>
  <si>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</si>
  <si>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</si>
  <si>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</si>
  <si>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</si>
  <si>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</si>
  <si>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/>
  </si>
  <si>
    <t>H21</t>
  </si>
  <si>
    <t>all</t>
    <phoneticPr fontId="2"/>
  </si>
  <si>
    <t>H22</t>
  </si>
  <si>
    <t>H23</t>
  </si>
  <si>
    <t>H24</t>
  </si>
  <si>
    <t>H25</t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</si>
  <si>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</si>
  <si>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</si>
  <si>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母</t>
    <rPh sb="0" eb="1">
      <t>ハハ</t>
    </rPh>
    <phoneticPr fontId="2"/>
  </si>
  <si>
    <t>父</t>
    <rPh sb="0" eb="1">
      <t>チチ</t>
    </rPh>
    <phoneticPr fontId="2"/>
  </si>
  <si>
    <t>祖母</t>
    <rPh sb="0" eb="2">
      <t>ソボ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</si>
  <si>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</si>
  <si>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</si>
  <si>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>H9</t>
    <phoneticPr fontId="2"/>
  </si>
  <si>
    <t>H8</t>
    <phoneticPr fontId="2"/>
  </si>
  <si>
    <t>H9</t>
    <phoneticPr fontId="2"/>
  </si>
  <si>
    <t>H9</t>
    <phoneticPr fontId="2"/>
  </si>
  <si>
    <t>H8</t>
    <phoneticPr fontId="2"/>
  </si>
  <si>
    <t>H9</t>
    <phoneticPr fontId="2"/>
  </si>
  <si>
    <t>H9</t>
    <phoneticPr fontId="2"/>
  </si>
  <si>
    <t>千葉市中央・花見川区</t>
  </si>
  <si>
    <t>全地域</t>
    <rPh sb="0" eb="1">
      <t>ゼン</t>
    </rPh>
    <rPh sb="1" eb="3">
      <t>チイキ</t>
    </rPh>
    <phoneticPr fontId="2"/>
  </si>
  <si>
    <t>記入者構成比率　全体</t>
    <phoneticPr fontId="2"/>
  </si>
  <si>
    <t>昼間の保育者　全体</t>
    <rPh sb="0" eb="2">
      <t>ヒルマ</t>
    </rPh>
    <rPh sb="3" eb="6">
      <t>ホイクシャ</t>
    </rPh>
    <rPh sb="7" eb="9">
      <t>ゼンタイ</t>
    </rPh>
    <phoneticPr fontId="2"/>
  </si>
  <si>
    <t>（％）</t>
    <phoneticPr fontId="2"/>
  </si>
  <si>
    <t>保育所</t>
    <rPh sb="0" eb="2">
      <t>ホイク</t>
    </rPh>
    <rPh sb="2" eb="3">
      <t>ショ</t>
    </rPh>
    <phoneticPr fontId="2"/>
  </si>
  <si>
    <t>それ以外</t>
    <rPh sb="2" eb="4">
      <t>イガイ</t>
    </rPh>
    <phoneticPr fontId="2"/>
  </si>
  <si>
    <t>H8</t>
    <phoneticPr fontId="2"/>
  </si>
  <si>
    <t>H9</t>
    <phoneticPr fontId="2"/>
  </si>
  <si>
    <t>H9</t>
    <phoneticPr fontId="2"/>
  </si>
  <si>
    <t>佐野市</t>
    <phoneticPr fontId="2"/>
  </si>
  <si>
    <t>昼間の保育者構成比率　全体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</si>
  <si>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</si>
  <si>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（％）</t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</si>
  <si>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</si>
  <si>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</si>
  <si>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</si>
  <si>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</si>
  <si>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</si>
  <si>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</si>
  <si>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</si>
  <si>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</si>
  <si>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all</t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</si>
  <si>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</si>
  <si>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（％）</t>
    <phoneticPr fontId="2"/>
  </si>
  <si>
    <t>１年未満</t>
    <rPh sb="1" eb="2">
      <t>ネン</t>
    </rPh>
    <rPh sb="2" eb="4">
      <t>ミマン</t>
    </rPh>
    <phoneticPr fontId="2"/>
  </si>
  <si>
    <t>生まれてからずっとではないが１年以上</t>
    <rPh sb="0" eb="1">
      <t>ウ</t>
    </rPh>
    <rPh sb="14" eb="16">
      <t>イチネン</t>
    </rPh>
    <rPh sb="16" eb="18">
      <t>イジョウ</t>
    </rPh>
    <phoneticPr fontId="2"/>
  </si>
  <si>
    <t>生まれてからずっと</t>
    <rPh sb="0" eb="1">
      <t>ウ</t>
    </rPh>
    <phoneticPr fontId="2"/>
  </si>
  <si>
    <t>H8</t>
    <phoneticPr fontId="2"/>
  </si>
  <si>
    <t>佐野市</t>
    <phoneticPr fontId="2"/>
  </si>
  <si>
    <t>居住年数構成比率　全体</t>
    <phoneticPr fontId="2"/>
  </si>
  <si>
    <t>all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</si>
  <si>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</si>
  <si>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鉄筋・鉄骨</t>
    <phoneticPr fontId="2"/>
  </si>
  <si>
    <t>木造・サッシ</t>
  </si>
  <si>
    <t>木造・木枠</t>
  </si>
  <si>
    <t>その他（H8）</t>
  </si>
  <si>
    <t>H8</t>
    <phoneticPr fontId="2"/>
  </si>
  <si>
    <t>佐野市</t>
    <phoneticPr fontId="2"/>
  </si>
  <si>
    <t>家屋構造構成比率　全体</t>
    <phoneticPr fontId="2"/>
  </si>
  <si>
    <t>ペットの有無　全体</t>
    <rPh sb="4" eb="6">
      <t>ウム</t>
    </rPh>
    <rPh sb="7" eb="9">
      <t>ゼンタイ</t>
    </rPh>
    <phoneticPr fontId="2"/>
  </si>
  <si>
    <t>飼っている</t>
    <rPh sb="0" eb="1">
      <t>カ</t>
    </rPh>
    <phoneticPr fontId="2"/>
  </si>
  <si>
    <t>飼っていない</t>
    <rPh sb="0" eb="1">
      <t>カ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</si>
  <si>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</si>
  <si>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</si>
  <si>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</si>
  <si>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</si>
  <si>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堺市堺区</t>
    <rPh sb="2" eb="3">
      <t>サカイ</t>
    </rPh>
    <rPh sb="3" eb="4">
      <t>ク</t>
    </rPh>
    <phoneticPr fontId="2"/>
  </si>
  <si>
    <t>ペットの有無構成比率　全体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</si>
  <si>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</si>
  <si>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（％）</t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</si>
  <si>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</si>
  <si>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飼っている者の割合</t>
    <rPh sb="0" eb="1">
      <t>カ</t>
    </rPh>
    <rPh sb="5" eb="6">
      <t>モノ</t>
    </rPh>
    <rPh sb="7" eb="9">
      <t>ワリアイ</t>
    </rPh>
    <phoneticPr fontId="7"/>
  </si>
  <si>
    <t>合計</t>
    <rPh sb="0" eb="2">
      <t>ゴウケイ</t>
    </rPh>
    <phoneticPr fontId="7"/>
  </si>
  <si>
    <t>盛岡地域</t>
    <rPh sb="2" eb="4">
      <t>チイキ</t>
    </rPh>
    <phoneticPr fontId="7"/>
  </si>
  <si>
    <t>横手地域</t>
    <rPh sb="2" eb="4">
      <t>チイキ</t>
    </rPh>
    <phoneticPr fontId="7"/>
  </si>
  <si>
    <t>佐野市</t>
    <phoneticPr fontId="7"/>
  </si>
  <si>
    <t>西宮・芦屋市</t>
    <rPh sb="3" eb="6">
      <t>アシヤシ</t>
    </rPh>
    <phoneticPr fontId="7"/>
  </si>
  <si>
    <t>島原地域</t>
    <rPh sb="2" eb="4">
      <t>チイキ</t>
    </rPh>
    <phoneticPr fontId="7"/>
  </si>
  <si>
    <t>荒尾・玉名地域</t>
    <rPh sb="5" eb="7">
      <t>チイキ</t>
    </rPh>
    <phoneticPr fontId="7"/>
  </si>
  <si>
    <t>大分市</t>
    <rPh sb="0" eb="3">
      <t>オ</t>
    </rPh>
    <phoneticPr fontId="7"/>
  </si>
  <si>
    <t>宮崎地域</t>
    <rPh sb="2" eb="4">
      <t>チイキ</t>
    </rPh>
    <phoneticPr fontId="7"/>
  </si>
  <si>
    <t>全地域</t>
    <rPh sb="0" eb="3">
      <t>ゼンチイキ</t>
    </rPh>
    <phoneticPr fontId="7"/>
  </si>
  <si>
    <t>ペットの種類　猫　全体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</si>
  <si>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</si>
  <si>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（％）</t>
    <phoneticPr fontId="7"/>
  </si>
  <si>
    <t>H8</t>
    <phoneticPr fontId="2"/>
  </si>
  <si>
    <t>佐野市</t>
    <phoneticPr fontId="7"/>
  </si>
  <si>
    <t>ペットの種類　犬　全体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</si>
  <si>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</si>
  <si>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佐野市</t>
    <phoneticPr fontId="7"/>
  </si>
  <si>
    <t>ペットの種類　小鳥　全体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</si>
  <si>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7"/>
  </si>
  <si>
    <t>H8</t>
    <phoneticPr fontId="2"/>
  </si>
  <si>
    <t>H18</t>
    <phoneticPr fontId="2"/>
  </si>
  <si>
    <t>佐野市</t>
    <phoneticPr fontId="7"/>
  </si>
  <si>
    <t>ペットの種類  その他　全体</t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</si>
  <si>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</si>
  <si>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</si>
  <si>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</si>
  <si>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</si>
  <si>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H8</t>
    <phoneticPr fontId="2"/>
  </si>
  <si>
    <t>暖房方法構成比率　全体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</si>
  <si>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</si>
  <si>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</si>
  <si>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</si>
  <si>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</si>
  <si>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H8</t>
    <phoneticPr fontId="2"/>
  </si>
  <si>
    <t>H9</t>
    <phoneticPr fontId="2"/>
  </si>
  <si>
    <t>H9</t>
    <phoneticPr fontId="2"/>
  </si>
  <si>
    <t>佐野市</t>
    <rPh sb="2" eb="3">
      <t>シ</t>
    </rPh>
    <phoneticPr fontId="2"/>
  </si>
  <si>
    <t>家庭内喫煙構成比率　全体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</si>
</sst>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79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176" fontId="3" fillId="4" borderId="2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5" borderId="2" xfId="1" applyNumberFormat="1" applyFont="1" applyFill="1" applyBorder="1" applyAlignment="1">
      <alignment vertical="center"/>
    </xf>
    <xf numFmtId="0" fontId="4" fillId="6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5" fillId="6" borderId="0" xfId="0" applyFont="1" applyFill="1" applyAlignment="1">
      <alignment horizontal="right" vertical="center"/>
    </xf>
    <xf numFmtId="0" fontId="5" fillId="6" borderId="0" xfId="0" applyFont="1" applyFill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176" fontId="3" fillId="3" borderId="2" xfId="1" applyNumberFormat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4" borderId="2" xfId="1" applyNumberFormat="1" applyFont="1" applyFill="1" applyBorder="1">
      <alignment vertical="center"/>
    </xf>
    <xf numFmtId="0" fontId="3" fillId="2" borderId="0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177" fontId="3" fillId="3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7" fontId="3" fillId="4" borderId="2" xfId="0" applyNumberFormat="1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0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Border="1" applyAlignment="1">
      <alignment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vertical="center"/>
    </xf>
    <xf numFmtId="176" fontId="3" fillId="3" borderId="2" xfId="2" applyNumberFormat="1" applyFont="1" applyFill="1" applyBorder="1" applyAlignment="1">
      <alignment vertical="center"/>
    </xf>
    <xf numFmtId="176" fontId="3" fillId="0" borderId="2" xfId="2" applyNumberFormat="1" applyFont="1" applyFill="1" applyBorder="1" applyAlignment="1">
      <alignment vertical="center"/>
    </xf>
    <xf numFmtId="176" fontId="3" fillId="4" borderId="2" xfId="2" applyNumberFormat="1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58579465541503E-2"/>
          <c:y val="3.8589263420724093E-2"/>
          <c:w val="0.88214979330537924"/>
          <c:h val="0.787195971115589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'性別(数値表)'!$C$48:$U$48</c:f>
              <c:numCache>
                <c:formatCode>0.00_);[Red]\(0.00\)</c:formatCode>
                <c:ptCount val="19"/>
                <c:pt idx="0">
                  <c:v>51.041387887470293</c:v>
                </c:pt>
                <c:pt idx="1">
                  <c:v>50.942822846550072</c:v>
                </c:pt>
                <c:pt idx="2">
                  <c:v>50.970628563181066</c:v>
                </c:pt>
                <c:pt idx="3">
                  <c:v>51.134682838186194</c:v>
                </c:pt>
                <c:pt idx="4">
                  <c:v>50.872616971704055</c:v>
                </c:pt>
                <c:pt idx="5">
                  <c:v>50.831677712197454</c:v>
                </c:pt>
                <c:pt idx="6">
                  <c:v>51.39052045559017</c:v>
                </c:pt>
                <c:pt idx="7">
                  <c:v>51.043521886366484</c:v>
                </c:pt>
                <c:pt idx="8">
                  <c:v>51.463071244656966</c:v>
                </c:pt>
                <c:pt idx="9">
                  <c:v>51.089262402088778</c:v>
                </c:pt>
                <c:pt idx="10">
                  <c:v>51.277079433003479</c:v>
                </c:pt>
                <c:pt idx="11">
                  <c:v>51.006890657550343</c:v>
                </c:pt>
                <c:pt idx="12">
                  <c:v>51.290980818936191</c:v>
                </c:pt>
                <c:pt idx="13">
                  <c:v>51.19446516991114</c:v>
                </c:pt>
                <c:pt idx="14">
                  <c:v>51.071636199211937</c:v>
                </c:pt>
                <c:pt idx="15">
                  <c:v>51.304253853323786</c:v>
                </c:pt>
                <c:pt idx="16">
                  <c:v>51.092653156173448</c:v>
                </c:pt>
                <c:pt idx="17">
                  <c:v>51.212971197920233</c:v>
                </c:pt>
                <c:pt idx="18">
                  <c:v>51.130046442980039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'性別(数値表)'!$V$48:$AN$48</c:f>
              <c:numCache>
                <c:formatCode>0.00_);[Red]\(0.00\)</c:formatCode>
                <c:ptCount val="19"/>
                <c:pt idx="0">
                  <c:v>48.686261236441489</c:v>
                </c:pt>
                <c:pt idx="1">
                  <c:v>48.906750945861759</c:v>
                </c:pt>
                <c:pt idx="2">
                  <c:v>48.934112722811577</c:v>
                </c:pt>
                <c:pt idx="3">
                  <c:v>48.751214976968257</c:v>
                </c:pt>
                <c:pt idx="4">
                  <c:v>49.027739108773062</c:v>
                </c:pt>
                <c:pt idx="5">
                  <c:v>49.059558855518659</c:v>
                </c:pt>
                <c:pt idx="6">
                  <c:v>48.568619439195054</c:v>
                </c:pt>
                <c:pt idx="7">
                  <c:v>48.892512228772105</c:v>
                </c:pt>
                <c:pt idx="8">
                  <c:v>48.463362971042983</c:v>
                </c:pt>
                <c:pt idx="9">
                  <c:v>48.702676240208874</c:v>
                </c:pt>
                <c:pt idx="10">
                  <c:v>48.692163680128374</c:v>
                </c:pt>
                <c:pt idx="11">
                  <c:v>48.916991613695849</c:v>
                </c:pt>
                <c:pt idx="12">
                  <c:v>48.601550809413688</c:v>
                </c:pt>
                <c:pt idx="13">
                  <c:v>48.720070541952119</c:v>
                </c:pt>
                <c:pt idx="14">
                  <c:v>48.84826561591629</c:v>
                </c:pt>
                <c:pt idx="15">
                  <c:v>48.601186053737152</c:v>
                </c:pt>
                <c:pt idx="16">
                  <c:v>48.800613035208471</c:v>
                </c:pt>
                <c:pt idx="17">
                  <c:v>48.667989327495384</c:v>
                </c:pt>
                <c:pt idx="18">
                  <c:v>48.765129037078147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'性別(数値表)'!$AO$48:$BG$48</c:f>
              <c:numCache>
                <c:formatCode>0.00_);[Red]\(0.00\)</c:formatCode>
                <c:ptCount val="19"/>
                <c:pt idx="0">
                  <c:v>0.27235087608822278</c:v>
                </c:pt>
                <c:pt idx="1">
                  <c:v>0.15042620758816649</c:v>
                </c:pt>
                <c:pt idx="2">
                  <c:v>9.5258714007360898E-2</c:v>
                </c:pt>
                <c:pt idx="3">
                  <c:v>0.11410218484553945</c:v>
                </c:pt>
                <c:pt idx="4">
                  <c:v>9.9643919522881472E-2</c:v>
                </c:pt>
                <c:pt idx="5">
                  <c:v>0.10876343228388705</c:v>
                </c:pt>
                <c:pt idx="6">
                  <c:v>4.0860105214770931E-2</c:v>
                </c:pt>
                <c:pt idx="7">
                  <c:v>6.3965884861407252E-2</c:v>
                </c:pt>
                <c:pt idx="8">
                  <c:v>7.3565784300046927E-2</c:v>
                </c:pt>
                <c:pt idx="9">
                  <c:v>0.20806135770234988</c:v>
                </c:pt>
                <c:pt idx="10">
                  <c:v>3.0756886868146562E-2</c:v>
                </c:pt>
                <c:pt idx="11">
                  <c:v>7.6117728753805888E-2</c:v>
                </c:pt>
                <c:pt idx="12">
                  <c:v>0.10746837165011562</c:v>
                </c:pt>
                <c:pt idx="13">
                  <c:v>8.5464288136742866E-2</c:v>
                </c:pt>
                <c:pt idx="14">
                  <c:v>8.0098184871778305E-2</c:v>
                </c:pt>
                <c:pt idx="15">
                  <c:v>9.456009293906277E-2</c:v>
                </c:pt>
                <c:pt idx="16">
                  <c:v>0.10673380861807086</c:v>
                </c:pt>
                <c:pt idx="17">
                  <c:v>0.11903947458438803</c:v>
                </c:pt>
                <c:pt idx="18">
                  <c:v>0.10482451994181669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0355200"/>
        <c:axId val="90356736"/>
      </c:barChart>
      <c:catAx>
        <c:axId val="9035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035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0356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0355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6424042686754549"/>
          <c:y val="0.92168872549019609"/>
          <c:w val="0.3153670747018204"/>
          <c:h val="5.755964052287581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593848085349E-2"/>
          <c:y val="4.4193820224719099E-2"/>
          <c:w val="0.88187758945386063"/>
          <c:h val="0.784617102396514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9"/>
              <c:pt idx="0">
                <c:v>H8</c:v>
              </c:pt>
              <c:pt idx="1">
                <c:v>H9</c:v>
              </c:pt>
              <c:pt idx="2">
                <c:v>H10</c:v>
              </c:pt>
              <c:pt idx="3">
                <c:v>H11</c:v>
              </c:pt>
              <c:pt idx="4">
                <c:v>H12</c:v>
              </c:pt>
              <c:pt idx="5">
                <c:v>H13</c:v>
              </c:pt>
              <c:pt idx="6">
                <c:v>H14</c:v>
              </c:pt>
              <c:pt idx="7">
                <c:v>H15</c:v>
              </c:pt>
              <c:pt idx="8">
                <c:v>H16</c:v>
              </c:pt>
              <c:pt idx="9">
                <c:v>H17</c:v>
              </c:pt>
              <c:pt idx="10">
                <c:v>H18</c:v>
              </c:pt>
              <c:pt idx="11">
                <c:v>H19</c:v>
              </c:pt>
              <c:pt idx="12">
                <c:v>H20</c:v>
              </c:pt>
              <c:pt idx="13">
                <c:v>H21</c:v>
              </c:pt>
              <c:pt idx="14">
                <c:v>H22</c:v>
              </c:pt>
              <c:pt idx="15">
                <c:v>H23</c:v>
              </c:pt>
              <c:pt idx="16">
                <c:v>H24</c:v>
              </c:pt>
              <c:pt idx="17">
                <c:v>H25</c:v>
              </c:pt>
              <c:pt idx="18">
                <c:v>合計</c:v>
              </c:pt>
            </c:strLit>
          </c:cat>
          <c:val>
            <c:numLit>
              <c:formatCode>General</c:formatCode>
              <c:ptCount val="19"/>
              <c:pt idx="0">
                <c:v>96.632609688134636</c:v>
              </c:pt>
              <c:pt idx="1">
                <c:v>96.67542886663729</c:v>
              </c:pt>
              <c:pt idx="2">
                <c:v>96.730894132929208</c:v>
              </c:pt>
              <c:pt idx="3">
                <c:v>96.578343123582528</c:v>
              </c:pt>
              <c:pt idx="4">
                <c:v>96.617968143252781</c:v>
              </c:pt>
              <c:pt idx="5">
                <c:v>96.576127151703233</c:v>
              </c:pt>
              <c:pt idx="6">
                <c:v>96.6456407375249</c:v>
              </c:pt>
              <c:pt idx="7">
                <c:v>96.60479117019942</c:v>
              </c:pt>
              <c:pt idx="8">
                <c:v>96.591874785961622</c:v>
              </c:pt>
              <c:pt idx="9">
                <c:v>92.237815491731951</c:v>
              </c:pt>
              <c:pt idx="10">
                <c:v>93.948916822679863</c:v>
              </c:pt>
              <c:pt idx="11">
                <c:v>94.781261684739064</c:v>
              </c:pt>
              <c:pt idx="12">
                <c:v>95.391103251258329</c:v>
              </c:pt>
              <c:pt idx="13">
                <c:v>94.796174455673878</c:v>
              </c:pt>
              <c:pt idx="14">
                <c:v>95.209611782184609</c:v>
              </c:pt>
              <c:pt idx="15">
                <c:v>95.096383751874313</c:v>
              </c:pt>
              <c:pt idx="16">
                <c:v>95.488444012643853</c:v>
              </c:pt>
              <c:pt idx="17">
                <c:v>95.748785660532249</c:v>
              </c:pt>
              <c:pt idx="18">
                <c:v>95.668422127960625</c:v>
              </c:pt>
            </c:numLit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9"/>
              <c:pt idx="0">
                <c:v>H8</c:v>
              </c:pt>
              <c:pt idx="1">
                <c:v>H9</c:v>
              </c:pt>
              <c:pt idx="2">
                <c:v>H10</c:v>
              </c:pt>
              <c:pt idx="3">
                <c:v>H11</c:v>
              </c:pt>
              <c:pt idx="4">
                <c:v>H12</c:v>
              </c:pt>
              <c:pt idx="5">
                <c:v>H13</c:v>
              </c:pt>
              <c:pt idx="6">
                <c:v>H14</c:v>
              </c:pt>
              <c:pt idx="7">
                <c:v>H15</c:v>
              </c:pt>
              <c:pt idx="8">
                <c:v>H16</c:v>
              </c:pt>
              <c:pt idx="9">
                <c:v>H17</c:v>
              </c:pt>
              <c:pt idx="10">
                <c:v>H18</c:v>
              </c:pt>
              <c:pt idx="11">
                <c:v>H19</c:v>
              </c:pt>
              <c:pt idx="12">
                <c:v>H20</c:v>
              </c:pt>
              <c:pt idx="13">
                <c:v>H21</c:v>
              </c:pt>
              <c:pt idx="14">
                <c:v>H22</c:v>
              </c:pt>
              <c:pt idx="15">
                <c:v>H23</c:v>
              </c:pt>
              <c:pt idx="16">
                <c:v>H24</c:v>
              </c:pt>
              <c:pt idx="17">
                <c:v>H25</c:v>
              </c:pt>
              <c:pt idx="18">
                <c:v>合計</c:v>
              </c:pt>
            </c:strLit>
          </c:cat>
          <c:val>
            <c:numLit>
              <c:formatCode>General</c:formatCode>
              <c:ptCount val="19"/>
              <c:pt idx="0">
                <c:v>2.4936635128540168</c:v>
              </c:pt>
              <c:pt idx="1">
                <c:v>2.6757631470985976</c:v>
              </c:pt>
              <c:pt idx="2">
                <c:v>2.6152846936566356</c:v>
              </c:pt>
              <c:pt idx="3">
                <c:v>2.8046598768823339</c:v>
              </c:pt>
              <c:pt idx="4">
                <c:v>2.6859897718447314</c:v>
              </c:pt>
              <c:pt idx="5">
                <c:v>2.7712922545934422</c:v>
              </c:pt>
              <c:pt idx="6">
                <c:v>2.6010010725777617</c:v>
              </c:pt>
              <c:pt idx="7">
                <c:v>2.6978552615075881</c:v>
              </c:pt>
              <c:pt idx="8">
                <c:v>2.6166588450171866</c:v>
              </c:pt>
              <c:pt idx="9">
                <c:v>7.0373694516971286</c:v>
              </c:pt>
              <c:pt idx="10">
                <c:v>5.2968708210751538</c:v>
              </c:pt>
              <c:pt idx="11">
                <c:v>4.6779018214838954</c:v>
              </c:pt>
              <c:pt idx="12">
                <c:v>4.1558971568494085</c:v>
              </c:pt>
              <c:pt idx="13">
                <c:v>4.7073187275317094</c:v>
              </c:pt>
              <c:pt idx="14">
                <c:v>4.4028163555325888</c:v>
              </c:pt>
              <c:pt idx="15">
                <c:v>4.5132181501344109</c:v>
              </c:pt>
              <c:pt idx="16">
                <c:v>4.0791472242367854</c:v>
              </c:pt>
              <c:pt idx="17">
                <c:v>3.9187247725251422</c:v>
              </c:pt>
              <c:pt idx="18">
                <c:v>3.7280173452180194</c:v>
              </c:pt>
            </c:numLit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9"/>
              <c:pt idx="0">
                <c:v>H8</c:v>
              </c:pt>
              <c:pt idx="1">
                <c:v>H9</c:v>
              </c:pt>
              <c:pt idx="2">
                <c:v>H10</c:v>
              </c:pt>
              <c:pt idx="3">
                <c:v>H11</c:v>
              </c:pt>
              <c:pt idx="4">
                <c:v>H12</c:v>
              </c:pt>
              <c:pt idx="5">
                <c:v>H13</c:v>
              </c:pt>
              <c:pt idx="6">
                <c:v>H14</c:v>
              </c:pt>
              <c:pt idx="7">
                <c:v>H15</c:v>
              </c:pt>
              <c:pt idx="8">
                <c:v>H16</c:v>
              </c:pt>
              <c:pt idx="9">
                <c:v>H17</c:v>
              </c:pt>
              <c:pt idx="10">
                <c:v>H18</c:v>
              </c:pt>
              <c:pt idx="11">
                <c:v>H19</c:v>
              </c:pt>
              <c:pt idx="12">
                <c:v>H20</c:v>
              </c:pt>
              <c:pt idx="13">
                <c:v>H21</c:v>
              </c:pt>
              <c:pt idx="14">
                <c:v>H22</c:v>
              </c:pt>
              <c:pt idx="15">
                <c:v>H23</c:v>
              </c:pt>
              <c:pt idx="16">
                <c:v>H24</c:v>
              </c:pt>
              <c:pt idx="17">
                <c:v>H25</c:v>
              </c:pt>
              <c:pt idx="18">
                <c:v>合計</c:v>
              </c:pt>
            </c:strLit>
          </c:cat>
          <c:val>
            <c:numLit>
              <c:formatCode>General</c:formatCode>
              <c:ptCount val="19"/>
              <c:pt idx="0">
                <c:v>0.34004502448009316</c:v>
              </c:pt>
              <c:pt idx="1">
                <c:v>0.31452752495707537</c:v>
              </c:pt>
              <c:pt idx="2">
                <c:v>0.30165259435664282</c:v>
              </c:pt>
              <c:pt idx="3">
                <c:v>0.25496907971657584</c:v>
              </c:pt>
              <c:pt idx="4">
                <c:v>0.3297041454801225</c:v>
              </c:pt>
              <c:pt idx="5">
                <c:v>0.31758922226895026</c:v>
              </c:pt>
              <c:pt idx="6">
                <c:v>0.36135655549313039</c:v>
              </c:pt>
              <c:pt idx="7">
                <c:v>0.3712529788034617</c:v>
              </c:pt>
              <c:pt idx="8">
                <c:v>0.33992465848987202</c:v>
              </c:pt>
              <c:pt idx="9">
                <c:v>0.30189295039164488</c:v>
              </c:pt>
              <c:pt idx="10">
                <c:v>0.37576892217170366</c:v>
              </c:pt>
              <c:pt idx="11">
                <c:v>0.29245232626462259</c:v>
              </c:pt>
              <c:pt idx="12">
                <c:v>0.29383757311930347</c:v>
              </c:pt>
              <c:pt idx="13">
                <c:v>0.26588889642542224</c:v>
              </c:pt>
              <c:pt idx="14">
                <c:v>0.25321361669142817</c:v>
              </c:pt>
              <c:pt idx="15">
                <c:v>0.23775109081821499</c:v>
              </c:pt>
              <c:pt idx="16">
                <c:v>0.2449404069568549</c:v>
              </c:pt>
              <c:pt idx="17">
                <c:v>0.19429431483888623</c:v>
              </c:pt>
              <c:pt idx="18">
                <c:v>0.29968377301184096</c:v>
              </c:pt>
            </c:numLit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9"/>
              <c:pt idx="0">
                <c:v>H8</c:v>
              </c:pt>
              <c:pt idx="1">
                <c:v>H9</c:v>
              </c:pt>
              <c:pt idx="2">
                <c:v>H10</c:v>
              </c:pt>
              <c:pt idx="3">
                <c:v>H11</c:v>
              </c:pt>
              <c:pt idx="4">
                <c:v>H12</c:v>
              </c:pt>
              <c:pt idx="5">
                <c:v>H13</c:v>
              </c:pt>
              <c:pt idx="6">
                <c:v>H14</c:v>
              </c:pt>
              <c:pt idx="7">
                <c:v>H15</c:v>
              </c:pt>
              <c:pt idx="8">
                <c:v>H16</c:v>
              </c:pt>
              <c:pt idx="9">
                <c:v>H17</c:v>
              </c:pt>
              <c:pt idx="10">
                <c:v>H18</c:v>
              </c:pt>
              <c:pt idx="11">
                <c:v>H19</c:v>
              </c:pt>
              <c:pt idx="12">
                <c:v>H20</c:v>
              </c:pt>
              <c:pt idx="13">
                <c:v>H21</c:v>
              </c:pt>
              <c:pt idx="14">
                <c:v>H22</c:v>
              </c:pt>
              <c:pt idx="15">
                <c:v>H23</c:v>
              </c:pt>
              <c:pt idx="16">
                <c:v>H24</c:v>
              </c:pt>
              <c:pt idx="17">
                <c:v>H25</c:v>
              </c:pt>
              <c:pt idx="18">
                <c:v>合計</c:v>
              </c:pt>
            </c:strLit>
          </c:cat>
          <c:val>
            <c:numLit>
              <c:formatCode>General</c:formatCode>
              <c:ptCount val="19"/>
              <c:pt idx="0">
                <c:v>3.4634215456305788E-2</c:v>
              </c:pt>
              <c:pt idx="1">
                <c:v>3.0389132846094236E-2</c:v>
              </c:pt>
              <c:pt idx="2">
                <c:v>4.4742729306487698E-2</c:v>
              </c:pt>
              <c:pt idx="3">
                <c:v>3.0990716871628E-2</c:v>
              </c:pt>
              <c:pt idx="4">
                <c:v>3.2237738669167529E-2</c:v>
              </c:pt>
              <c:pt idx="5">
                <c:v>3.4804298330843857E-2</c:v>
              </c:pt>
              <c:pt idx="6">
                <c:v>5.4905766382348439E-2</c:v>
              </c:pt>
              <c:pt idx="7">
                <c:v>3.8881224131443619E-2</c:v>
              </c:pt>
              <c:pt idx="8">
                <c:v>2.4099136236222268E-2</c:v>
              </c:pt>
              <c:pt idx="9">
                <c:v>2.9917319408181025E-2</c:v>
              </c:pt>
              <c:pt idx="10">
                <c:v>3.2094142818935543E-2</c:v>
              </c:pt>
              <c:pt idx="11">
                <c:v>2.270177875113509E-2</c:v>
              </c:pt>
              <c:pt idx="12">
                <c:v>1.6324309617739081E-2</c:v>
              </c:pt>
              <c:pt idx="13">
                <c:v>2.3061792036898867E-2</c:v>
              </c:pt>
              <c:pt idx="14">
                <c:v>9.0433434532652939E-3</c:v>
              </c:pt>
              <c:pt idx="15">
                <c:v>2.0262877058370595E-2</c:v>
              </c:pt>
              <c:pt idx="16">
                <c:v>1.5052203779471533E-2</c:v>
              </c:pt>
              <c:pt idx="17">
                <c:v>9.5778887596634048E-3</c:v>
              </c:pt>
              <c:pt idx="18">
                <c:v>2.7902381308149021E-2</c:v>
              </c:pt>
            </c:numLit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9"/>
              <c:pt idx="0">
                <c:v>H8</c:v>
              </c:pt>
              <c:pt idx="1">
                <c:v>H9</c:v>
              </c:pt>
              <c:pt idx="2">
                <c:v>H10</c:v>
              </c:pt>
              <c:pt idx="3">
                <c:v>H11</c:v>
              </c:pt>
              <c:pt idx="4">
                <c:v>H12</c:v>
              </c:pt>
              <c:pt idx="5">
                <c:v>H13</c:v>
              </c:pt>
              <c:pt idx="6">
                <c:v>H14</c:v>
              </c:pt>
              <c:pt idx="7">
                <c:v>H15</c:v>
              </c:pt>
              <c:pt idx="8">
                <c:v>H16</c:v>
              </c:pt>
              <c:pt idx="9">
                <c:v>H17</c:v>
              </c:pt>
              <c:pt idx="10">
                <c:v>H18</c:v>
              </c:pt>
              <c:pt idx="11">
                <c:v>H19</c:v>
              </c:pt>
              <c:pt idx="12">
                <c:v>H20</c:v>
              </c:pt>
              <c:pt idx="13">
                <c:v>H21</c:v>
              </c:pt>
              <c:pt idx="14">
                <c:v>H22</c:v>
              </c:pt>
              <c:pt idx="15">
                <c:v>H23</c:v>
              </c:pt>
              <c:pt idx="16">
                <c:v>H24</c:v>
              </c:pt>
              <c:pt idx="17">
                <c:v>H25</c:v>
              </c:pt>
              <c:pt idx="18">
                <c:v>合計</c:v>
              </c:pt>
            </c:strLit>
          </c:cat>
          <c:val>
            <c:numLit>
              <c:formatCode>General</c:formatCode>
              <c:ptCount val="19"/>
              <c:pt idx="0">
                <c:v>0.14325970938744667</c:v>
              </c:pt>
              <c:pt idx="1">
                <c:v>0.13827055444972877</c:v>
              </c:pt>
              <c:pt idx="2">
                <c:v>0.16309446489139065</c:v>
              </c:pt>
              <c:pt idx="3">
                <c:v>0.16904027384524362</c:v>
              </c:pt>
              <c:pt idx="4">
                <c:v>0.14800052752663276</c:v>
              </c:pt>
              <c:pt idx="5">
                <c:v>0.18562292443116724</c:v>
              </c:pt>
              <c:pt idx="6">
                <c:v>0.17493232545073803</c:v>
              </c:pt>
              <c:pt idx="7">
                <c:v>0.12542330364981813</c:v>
              </c:pt>
              <c:pt idx="8">
                <c:v>0.16235207569665527</c:v>
              </c:pt>
              <c:pt idx="9">
                <c:v>0.11015013054830287</c:v>
              </c:pt>
              <c:pt idx="10">
                <c:v>8.9596148702861728E-2</c:v>
              </c:pt>
              <c:pt idx="11">
                <c:v>8.9471716254473588E-2</c:v>
              </c:pt>
              <c:pt idx="12">
                <c:v>8.570262549313018E-2</c:v>
              </c:pt>
              <c:pt idx="13">
                <c:v>0.13837075222139322</c:v>
              </c:pt>
              <c:pt idx="14">
                <c:v>5.8135779342419744E-2</c:v>
              </c:pt>
              <c:pt idx="15">
                <c:v>4.8630904940089426E-2</c:v>
              </c:pt>
              <c:pt idx="16">
                <c:v>9.4418369162139609E-2</c:v>
              </c:pt>
              <c:pt idx="17">
                <c:v>5.3362523089553263E-2</c:v>
              </c:pt>
              <c:pt idx="18">
                <c:v>0.12030043088595396</c:v>
              </c:pt>
            </c:numLit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9"/>
              <c:pt idx="0">
                <c:v>H8</c:v>
              </c:pt>
              <c:pt idx="1">
                <c:v>H9</c:v>
              </c:pt>
              <c:pt idx="2">
                <c:v>H10</c:v>
              </c:pt>
              <c:pt idx="3">
                <c:v>H11</c:v>
              </c:pt>
              <c:pt idx="4">
                <c:v>H12</c:v>
              </c:pt>
              <c:pt idx="5">
                <c:v>H13</c:v>
              </c:pt>
              <c:pt idx="6">
                <c:v>H14</c:v>
              </c:pt>
              <c:pt idx="7">
                <c:v>H15</c:v>
              </c:pt>
              <c:pt idx="8">
                <c:v>H16</c:v>
              </c:pt>
              <c:pt idx="9">
                <c:v>H17</c:v>
              </c:pt>
              <c:pt idx="10">
                <c:v>H18</c:v>
              </c:pt>
              <c:pt idx="11">
                <c:v>H19</c:v>
              </c:pt>
              <c:pt idx="12">
                <c:v>H20</c:v>
              </c:pt>
              <c:pt idx="13">
                <c:v>H21</c:v>
              </c:pt>
              <c:pt idx="14">
                <c:v>H22</c:v>
              </c:pt>
              <c:pt idx="15">
                <c:v>H23</c:v>
              </c:pt>
              <c:pt idx="16">
                <c:v>H24</c:v>
              </c:pt>
              <c:pt idx="17">
                <c:v>H25</c:v>
              </c:pt>
              <c:pt idx="18">
                <c:v>合計</c:v>
              </c:pt>
            </c:strLit>
          </c:cat>
          <c:val>
            <c:numLit>
              <c:formatCode>General</c:formatCode>
              <c:ptCount val="19"/>
              <c:pt idx="0">
                <c:v>0.35578784968750493</c:v>
              </c:pt>
              <c:pt idx="1">
                <c:v>0.16562077401121358</c:v>
              </c:pt>
              <c:pt idx="2">
                <c:v>0.14433138485963773</c:v>
              </c:pt>
              <c:pt idx="3">
                <c:v>0.16199692910169183</c:v>
              </c:pt>
              <c:pt idx="4">
                <c:v>0.18609967322655804</c:v>
              </c:pt>
              <c:pt idx="5">
                <c:v>0.11456414867236103</c:v>
              </c:pt>
              <c:pt idx="6">
                <c:v>0.16216354257112212</c:v>
              </c:pt>
              <c:pt idx="7">
                <c:v>0.16179606170826538</c:v>
              </c:pt>
              <c:pt idx="8">
                <c:v>0.26509049859844497</c:v>
              </c:pt>
              <c:pt idx="9">
                <c:v>0.28285465622280243</c:v>
              </c:pt>
              <c:pt idx="10">
                <c:v>0.25675314255148435</c:v>
              </c:pt>
              <c:pt idx="11">
                <c:v>0.13621067250681052</c:v>
              </c:pt>
              <c:pt idx="12">
                <c:v>5.7135083662086791E-2</c:v>
              </c:pt>
              <c:pt idx="13">
                <c:v>6.9185376110696611E-2</c:v>
              </c:pt>
              <c:pt idx="14">
                <c:v>6.717912279568504E-2</c:v>
              </c:pt>
              <c:pt idx="15">
                <c:v>8.3753225174598461E-2</c:v>
              </c:pt>
              <c:pt idx="16">
                <c:v>7.7997783220897926E-2</c:v>
              </c:pt>
              <c:pt idx="17">
                <c:v>7.525484025449819E-2</c:v>
              </c:pt>
              <c:pt idx="18">
                <c:v>0.15567394161541065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89971712"/>
        <c:axId val="92414720"/>
      </c:barChart>
      <c:catAx>
        <c:axId val="8997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30" baseline="0"/>
            </a:pPr>
            <a:endParaRPr lang="ja-JP"/>
          </a:p>
        </c:txPr>
        <c:crossAx val="92414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41472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89971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718157564344002"/>
          <c:y val="0.91997685185185185"/>
          <c:w val="0.53745731324544876"/>
          <c:h val="5.9271514161220042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597771500313849E-2"/>
          <c:y val="3.5507080610021793E-2"/>
          <c:w val="0.88055994978028873"/>
          <c:h val="0.784519335511982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'昼間の保育者(数値表)'!$C$48:$U$48</c:f>
              <c:numCache>
                <c:formatCode>0.00_);[Red]\(0.00\)</c:formatCode>
                <c:ptCount val="19"/>
                <c:pt idx="0">
                  <c:v>67.289557784039928</c:v>
                </c:pt>
                <c:pt idx="1">
                  <c:v>66.081169373831912</c:v>
                </c:pt>
                <c:pt idx="2">
                  <c:v>65.589954535613771</c:v>
                </c:pt>
                <c:pt idx="3">
                  <c:v>65.442533350237369</c:v>
                </c:pt>
                <c:pt idx="4">
                  <c:v>64.296704423896955</c:v>
                </c:pt>
                <c:pt idx="5">
                  <c:v>63.710718273706803</c:v>
                </c:pt>
                <c:pt idx="6">
                  <c:v>62.43168701159405</c:v>
                </c:pt>
                <c:pt idx="7">
                  <c:v>61.239182240060209</c:v>
                </c:pt>
                <c:pt idx="8">
                  <c:v>60.245303839372909</c:v>
                </c:pt>
                <c:pt idx="9">
                  <c:v>59.685052219321143</c:v>
                </c:pt>
                <c:pt idx="10">
                  <c:v>58.930195239368807</c:v>
                </c:pt>
                <c:pt idx="11">
                  <c:v>57.496928582874851</c:v>
                </c:pt>
                <c:pt idx="12">
                  <c:v>56.008706298462798</c:v>
                </c:pt>
                <c:pt idx="13">
                  <c:v>54.671369463474193</c:v>
                </c:pt>
                <c:pt idx="14">
                  <c:v>53.226535753504301</c:v>
                </c:pt>
                <c:pt idx="15">
                  <c:v>52.399800072946356</c:v>
                </c:pt>
                <c:pt idx="16">
                  <c:v>50.799819373554641</c:v>
                </c:pt>
                <c:pt idx="17">
                  <c:v>49.372648286242047</c:v>
                </c:pt>
                <c:pt idx="18">
                  <c:v>59.223795394734836</c:v>
                </c:pt>
              </c:numCache>
            </c:numRef>
          </c:val>
        </c:ser>
        <c:ser>
          <c:idx val="1"/>
          <c:order val="1"/>
          <c:tx>
            <c:v>祖母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'昼間の保育者(数値表)'!$V$48:$AN$48</c:f>
              <c:numCache>
                <c:formatCode>0.00_);[Red]\(0.00\)</c:formatCode>
                <c:ptCount val="19"/>
                <c:pt idx="0">
                  <c:v>3.4492530029439084</c:v>
                </c:pt>
                <c:pt idx="1">
                  <c:v>3.607190068831386</c:v>
                </c:pt>
                <c:pt idx="2">
                  <c:v>3.316735224074475</c:v>
                </c:pt>
                <c:pt idx="3">
                  <c:v>3.1666877967008977</c:v>
                </c:pt>
                <c:pt idx="4">
                  <c:v>3.0596544700555368</c:v>
                </c:pt>
                <c:pt idx="5">
                  <c:v>2.949664283539017</c:v>
                </c:pt>
                <c:pt idx="6">
                  <c:v>2.9061749834005823</c:v>
                </c:pt>
                <c:pt idx="7">
                  <c:v>2.8195158660479116</c:v>
                </c:pt>
                <c:pt idx="8">
                  <c:v>2.5887545820068238</c:v>
                </c:pt>
                <c:pt idx="9">
                  <c:v>2.3090731070496084</c:v>
                </c:pt>
                <c:pt idx="10">
                  <c:v>2.1650173843273604</c:v>
                </c:pt>
                <c:pt idx="11">
                  <c:v>1.98039634634902</c:v>
                </c:pt>
                <c:pt idx="12">
                  <c:v>1.726295742075908</c:v>
                </c:pt>
                <c:pt idx="13">
                  <c:v>1.6970765787153226</c:v>
                </c:pt>
                <c:pt idx="14">
                  <c:v>1.5412441056779278</c:v>
                </c:pt>
                <c:pt idx="15">
                  <c:v>1.4737865913788213</c:v>
                </c:pt>
                <c:pt idx="16">
                  <c:v>1.4504850914763474</c:v>
                </c:pt>
                <c:pt idx="17">
                  <c:v>1.2423889991106245</c:v>
                </c:pt>
                <c:pt idx="18">
                  <c:v>2.391523774963483</c:v>
                </c:pt>
              </c:numCache>
            </c:numRef>
          </c:val>
        </c:ser>
        <c:ser>
          <c:idx val="5"/>
          <c:order val="2"/>
          <c:tx>
            <c:v>保育者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'昼間の保育者(数値表)'!$AO$48:$BG$48</c:f>
              <c:numCache>
                <c:formatCode>0.00_);[Red]\(0.00\)</c:formatCode>
                <c:ptCount val="19"/>
                <c:pt idx="0">
                  <c:v>28.012783174068417</c:v>
                </c:pt>
                <c:pt idx="1">
                  <c:v>29.234345797942655</c:v>
                </c:pt>
                <c:pt idx="2">
                  <c:v>29.950205672223422</c:v>
                </c:pt>
                <c:pt idx="3">
                  <c:v>30.390623899477383</c:v>
                </c:pt>
                <c:pt idx="4">
                  <c:v>31.698489222337823</c:v>
                </c:pt>
                <c:pt idx="5">
                  <c:v>32.328842612062594</c:v>
                </c:pt>
                <c:pt idx="6">
                  <c:v>33.685326114714748</c:v>
                </c:pt>
                <c:pt idx="7">
                  <c:v>34.90279693967139</c:v>
                </c:pt>
                <c:pt idx="8">
                  <c:v>36.247637650461058</c:v>
                </c:pt>
                <c:pt idx="9">
                  <c:v>37.139632288946913</c:v>
                </c:pt>
                <c:pt idx="10">
                  <c:v>37.905857181064455</c:v>
                </c:pt>
                <c:pt idx="11">
                  <c:v>39.573206559478663</c:v>
                </c:pt>
                <c:pt idx="12">
                  <c:v>41.312746565093185</c:v>
                </c:pt>
                <c:pt idx="13">
                  <c:v>42.634470596215152</c:v>
                </c:pt>
                <c:pt idx="14">
                  <c:v>44.245203798204251</c:v>
                </c:pt>
                <c:pt idx="15">
                  <c:v>45.145690086049683</c:v>
                </c:pt>
                <c:pt idx="16">
                  <c:v>46.748039792553264</c:v>
                </c:pt>
                <c:pt idx="17">
                  <c:v>48.299924745159743</c:v>
                </c:pt>
                <c:pt idx="18">
                  <c:v>37.377755550744219</c:v>
                </c:pt>
              </c:numCache>
            </c:numRef>
          </c:val>
        </c:ser>
        <c:ser>
          <c:idx val="2"/>
          <c:order val="3"/>
          <c:tx>
            <c:v>それ以外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'昼間の保育者(数値表)'!$BH$48:$BZ$48</c:f>
              <c:numCache>
                <c:formatCode>0.00_);[Red]\(0.00\)</c:formatCode>
                <c:ptCount val="19"/>
                <c:pt idx="0">
                  <c:v>1.2484060389477496</c:v>
                </c:pt>
                <c:pt idx="1">
                  <c:v>1.0772947593940407</c:v>
                </c:pt>
                <c:pt idx="2">
                  <c:v>1.1431045680883309</c:v>
                </c:pt>
                <c:pt idx="3">
                  <c:v>1.0001549535843581</c:v>
                </c:pt>
                <c:pt idx="4">
                  <c:v>0.94515188370968461</c:v>
                </c:pt>
                <c:pt idx="5">
                  <c:v>1.0107748306915905</c:v>
                </c:pt>
                <c:pt idx="6">
                  <c:v>0.97681189029061744</c:v>
                </c:pt>
                <c:pt idx="7">
                  <c:v>1.038504954220494</c:v>
                </c:pt>
                <c:pt idx="8">
                  <c:v>0.91830392815920647</c:v>
                </c:pt>
                <c:pt idx="9">
                  <c:v>0.86624238468233239</c:v>
                </c:pt>
                <c:pt idx="10">
                  <c:v>0.99893019523936888</c:v>
                </c:pt>
                <c:pt idx="11">
                  <c:v>0.94946851129747345</c:v>
                </c:pt>
                <c:pt idx="12">
                  <c:v>0.95225139436811312</c:v>
                </c:pt>
                <c:pt idx="13">
                  <c:v>0.9970833615953334</c:v>
                </c:pt>
                <c:pt idx="14">
                  <c:v>0.98701634261352622</c:v>
                </c:pt>
                <c:pt idx="15">
                  <c:v>0.98072324962513668</c:v>
                </c:pt>
                <c:pt idx="16">
                  <c:v>1.0016557424157417</c:v>
                </c:pt>
                <c:pt idx="17">
                  <c:v>1.0850379694875829</c:v>
                </c:pt>
                <c:pt idx="18">
                  <c:v>1.0069252795574652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2555520"/>
        <c:axId val="92569600"/>
      </c:barChart>
      <c:catAx>
        <c:axId val="9255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256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569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2555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042890772128062"/>
          <c:y val="0.92168872549019609"/>
          <c:w val="0.45487962962962963"/>
          <c:h val="5.755964052287581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544303797468358E-2"/>
          <c:y val="4.1081460674157314E-2"/>
          <c:w val="0.87969585687382301"/>
          <c:h val="0.7866862745098038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'栄養方法(数値表)'!$C$48:$U$48</c:f>
              <c:numCache>
                <c:formatCode>0.00_);[Red]\(0.00\)</c:formatCode>
                <c:ptCount val="19"/>
                <c:pt idx="0">
                  <c:v>42.145117362761923</c:v>
                </c:pt>
                <c:pt idx="1">
                  <c:v>43.801376627717929</c:v>
                </c:pt>
                <c:pt idx="2">
                  <c:v>43.094464891390629</c:v>
                </c:pt>
                <c:pt idx="3">
                  <c:v>43.172885940075226</c:v>
                </c:pt>
                <c:pt idx="4">
                  <c:v>42.77068710343918</c:v>
                </c:pt>
                <c:pt idx="5">
                  <c:v>43.052917035253849</c:v>
                </c:pt>
                <c:pt idx="6">
                  <c:v>43.173808672557335</c:v>
                </c:pt>
                <c:pt idx="7">
                  <c:v>43.370124169070614</c:v>
                </c:pt>
                <c:pt idx="8">
                  <c:v>45.086947146789107</c:v>
                </c:pt>
                <c:pt idx="9">
                  <c:v>46.40856179286336</c:v>
                </c:pt>
                <c:pt idx="10">
                  <c:v>47.860390478737628</c:v>
                </c:pt>
                <c:pt idx="11">
                  <c:v>50.054751348752738</c:v>
                </c:pt>
                <c:pt idx="12">
                  <c:v>52.425520337369072</c:v>
                </c:pt>
                <c:pt idx="13">
                  <c:v>54.537068439259308</c:v>
                </c:pt>
                <c:pt idx="14">
                  <c:v>55.555842645823915</c:v>
                </c:pt>
                <c:pt idx="15">
                  <c:v>56.706336877085384</c:v>
                </c:pt>
                <c:pt idx="16">
                  <c:v>57.654045621861272</c:v>
                </c:pt>
                <c:pt idx="17">
                  <c:v>58.49900800437846</c:v>
                </c:pt>
                <c:pt idx="18">
                  <c:v>48.40422774442029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'栄養方法(数値表)'!$V$48:$AN$48</c:f>
              <c:numCache>
                <c:formatCode>0.00_);[Red]\(0.00\)</c:formatCode>
                <c:ptCount val="19"/>
                <c:pt idx="0">
                  <c:v>40.448040805402933</c:v>
                </c:pt>
                <c:pt idx="1">
                  <c:v>39.826478051448802</c:v>
                </c:pt>
                <c:pt idx="2">
                  <c:v>40.187630800317528</c:v>
                </c:pt>
                <c:pt idx="3">
                  <c:v>40.338644015269971</c:v>
                </c:pt>
                <c:pt idx="4">
                  <c:v>40.81004645165072</c:v>
                </c:pt>
                <c:pt idx="5">
                  <c:v>40.950157344432036</c:v>
                </c:pt>
                <c:pt idx="6">
                  <c:v>41.088666428316053</c:v>
                </c:pt>
                <c:pt idx="7">
                  <c:v>41.219114511476235</c:v>
                </c:pt>
                <c:pt idx="8">
                  <c:v>40.582945421798307</c:v>
                </c:pt>
                <c:pt idx="9">
                  <c:v>40.38430156657963</c:v>
                </c:pt>
                <c:pt idx="10">
                  <c:v>39.231077828296335</c:v>
                </c:pt>
                <c:pt idx="11">
                  <c:v>37.932001495646603</c:v>
                </c:pt>
                <c:pt idx="12">
                  <c:v>36.595021085566586</c:v>
                </c:pt>
                <c:pt idx="13">
                  <c:v>35.307603608492165</c:v>
                </c:pt>
                <c:pt idx="14">
                  <c:v>34.749693172275691</c:v>
                </c:pt>
                <c:pt idx="15">
                  <c:v>34.13349183406055</c:v>
                </c:pt>
                <c:pt idx="16">
                  <c:v>34.016612159443888</c:v>
                </c:pt>
                <c:pt idx="17">
                  <c:v>33.470616405555177</c:v>
                </c:pt>
                <c:pt idx="18">
                  <c:v>38.374541440372759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'栄養方法(数値表)'!$AO$48:$BG$48</c:f>
              <c:numCache>
                <c:formatCode>0.00_);[Red]\(0.00\)</c:formatCode>
                <c:ptCount val="19"/>
                <c:pt idx="0">
                  <c:v>17.25885927488547</c:v>
                </c:pt>
                <c:pt idx="1">
                  <c:v>16.341756187987176</c:v>
                </c:pt>
                <c:pt idx="2">
                  <c:v>16.687594717471313</c:v>
                </c:pt>
                <c:pt idx="3">
                  <c:v>16.468748679372862</c:v>
                </c:pt>
                <c:pt idx="4">
                  <c:v>16.375305892179419</c:v>
                </c:pt>
                <c:pt idx="5">
                  <c:v>15.973722754760214</c:v>
                </c:pt>
                <c:pt idx="6">
                  <c:v>15.703049185351652</c:v>
                </c:pt>
                <c:pt idx="7">
                  <c:v>15.363100464066223</c:v>
                </c:pt>
                <c:pt idx="8">
                  <c:v>14.281909158940145</c:v>
                </c:pt>
                <c:pt idx="9">
                  <c:v>13.158181026979982</c:v>
                </c:pt>
                <c:pt idx="10">
                  <c:v>12.855041454934474</c:v>
                </c:pt>
                <c:pt idx="11">
                  <c:v>11.93579402809679</c:v>
                </c:pt>
                <c:pt idx="12">
                  <c:v>10.888314515031968</c:v>
                </c:pt>
                <c:pt idx="13">
                  <c:v>10.049515024079223</c:v>
                </c:pt>
                <c:pt idx="14">
                  <c:v>9.6053226535753495</c:v>
                </c:pt>
                <c:pt idx="15">
                  <c:v>9.0845232145028163</c:v>
                </c:pt>
                <c:pt idx="16">
                  <c:v>8.245870906826859</c:v>
                </c:pt>
                <c:pt idx="17">
                  <c:v>7.9195457344188274</c:v>
                </c:pt>
                <c:pt idx="18">
                  <c:v>13.156887618966302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'栄養方法(数値表)'!$BH$48:$BZ$48</c:f>
              <c:numCache>
                <c:formatCode>0.00_);[Red]\(0.00\)</c:formatCode>
                <c:ptCount val="19"/>
                <c:pt idx="0">
                  <c:v>0.14798255694967019</c:v>
                </c:pt>
                <c:pt idx="1">
                  <c:v>3.0389132846094236E-2</c:v>
                </c:pt>
                <c:pt idx="2">
                  <c:v>3.0309590820523924E-2</c:v>
                </c:pt>
                <c:pt idx="3">
                  <c:v>1.972136528194509E-2</c:v>
                </c:pt>
                <c:pt idx="4">
                  <c:v>4.3960552730683E-2</c:v>
                </c:pt>
                <c:pt idx="5">
                  <c:v>2.3202865553895904E-2</c:v>
                </c:pt>
                <c:pt idx="6">
                  <c:v>3.4475713774962967E-2</c:v>
                </c:pt>
                <c:pt idx="7">
                  <c:v>4.7660855386930892E-2</c:v>
                </c:pt>
                <c:pt idx="8">
                  <c:v>4.8198272472444535E-2</c:v>
                </c:pt>
                <c:pt idx="9">
                  <c:v>4.8955613577023493E-2</c:v>
                </c:pt>
                <c:pt idx="10">
                  <c:v>5.3490238031559237E-2</c:v>
                </c:pt>
                <c:pt idx="11">
                  <c:v>7.7453127503872662E-2</c:v>
                </c:pt>
                <c:pt idx="12">
                  <c:v>9.1144062032376544E-2</c:v>
                </c:pt>
                <c:pt idx="13">
                  <c:v>0.10445635216713017</c:v>
                </c:pt>
                <c:pt idx="14">
                  <c:v>8.9141528325043601E-2</c:v>
                </c:pt>
                <c:pt idx="15">
                  <c:v>7.5648074351250219E-2</c:v>
                </c:pt>
                <c:pt idx="16">
                  <c:v>8.3471311867978487E-2</c:v>
                </c:pt>
                <c:pt idx="17">
                  <c:v>0.1108298556475337</c:v>
                </c:pt>
                <c:pt idx="18">
                  <c:v>6.4343196240649644E-2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2645632"/>
        <c:axId val="92655616"/>
      </c:barChart>
      <c:catAx>
        <c:axId val="9264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265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655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2645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018204645323294E-2"/>
          <c:y val="3.8589596949891065E-2"/>
          <c:w val="0.88413935969868185"/>
          <c:h val="0.7849733115468408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'居住年数(数値表)'!$C$48:$U$48</c:f>
              <c:numCache>
                <c:formatCode>0.00_);[Red]\(0.00\)</c:formatCode>
                <c:ptCount val="19"/>
                <c:pt idx="0">
                  <c:v>13.373530013696259</c:v>
                </c:pt>
                <c:pt idx="1">
                  <c:v>13.865041861030495</c:v>
                </c:pt>
                <c:pt idx="2">
                  <c:v>12.848379880204948</c:v>
                </c:pt>
                <c:pt idx="3">
                  <c:v>12.579413711983548</c:v>
                </c:pt>
                <c:pt idx="4">
                  <c:v>12.833550693844057</c:v>
                </c:pt>
                <c:pt idx="5">
                  <c:v>13.556274199863683</c:v>
                </c:pt>
                <c:pt idx="6">
                  <c:v>13.116093773941467</c:v>
                </c:pt>
                <c:pt idx="7">
                  <c:v>13.432835820895523</c:v>
                </c:pt>
                <c:pt idx="8">
                  <c:v>13.457465024543067</c:v>
                </c:pt>
                <c:pt idx="9">
                  <c:v>13.261531766753698</c:v>
                </c:pt>
                <c:pt idx="10">
                  <c:v>13.392618347151645</c:v>
                </c:pt>
                <c:pt idx="11">
                  <c:v>13.317931734415897</c:v>
                </c:pt>
                <c:pt idx="12">
                  <c:v>12.975105427832947</c:v>
                </c:pt>
                <c:pt idx="13">
                  <c:v>12.606660788170657</c:v>
                </c:pt>
                <c:pt idx="14">
                  <c:v>12.422970092371294</c:v>
                </c:pt>
                <c:pt idx="15">
                  <c:v>12.662947303011062</c:v>
                </c:pt>
                <c:pt idx="16">
                  <c:v>12.97636804006623</c:v>
                </c:pt>
                <c:pt idx="17">
                  <c:v>12.980775808989534</c:v>
                </c:pt>
                <c:pt idx="18">
                  <c:v>13.088275205913474</c:v>
                </c:pt>
              </c:numCache>
            </c:numRef>
          </c:val>
        </c:ser>
        <c:ser>
          <c:idx val="1"/>
          <c:order val="1"/>
          <c:tx>
            <c:v>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'居住年数(数値表)'!$V$48:$AN$48</c:f>
              <c:numCache>
                <c:formatCode>0.00_);[Red]\(0.00\)</c:formatCode>
                <c:ptCount val="19"/>
                <c:pt idx="0">
                  <c:v>25.506525401048474</c:v>
                </c:pt>
                <c:pt idx="1">
                  <c:v>27.356297388054031</c:v>
                </c:pt>
                <c:pt idx="2">
                  <c:v>29.025041495273147</c:v>
                </c:pt>
                <c:pt idx="3">
                  <c:v>28.44806941920579</c:v>
                </c:pt>
                <c:pt idx="4">
                  <c:v>27.607227114868927</c:v>
                </c:pt>
                <c:pt idx="5">
                  <c:v>27.28221935409023</c:v>
                </c:pt>
                <c:pt idx="6">
                  <c:v>28.317329792124212</c:v>
                </c:pt>
                <c:pt idx="7">
                  <c:v>28.375768217734855</c:v>
                </c:pt>
                <c:pt idx="8">
                  <c:v>28.246724420035264</c:v>
                </c:pt>
                <c:pt idx="9">
                  <c:v>29.040197998259355</c:v>
                </c:pt>
                <c:pt idx="10">
                  <c:v>29.026477667825624</c:v>
                </c:pt>
                <c:pt idx="11">
                  <c:v>28.928743122696439</c:v>
                </c:pt>
                <c:pt idx="12">
                  <c:v>28.679091280097946</c:v>
                </c:pt>
                <c:pt idx="13">
                  <c:v>28.775690158041105</c:v>
                </c:pt>
                <c:pt idx="14">
                  <c:v>28.314708352173636</c:v>
                </c:pt>
                <c:pt idx="15">
                  <c:v>28.253204911721397</c:v>
                </c:pt>
                <c:pt idx="16">
                  <c:v>28.422665882127561</c:v>
                </c:pt>
                <c:pt idx="17">
                  <c:v>28.743244167749882</c:v>
                </c:pt>
                <c:pt idx="18">
                  <c:v>28.273117046677786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'居住年数(数値表)'!$AO$48:$BG$48</c:f>
              <c:numCache>
                <c:formatCode>0.00_);[Red]\(0.00\)</c:formatCode>
                <c:ptCount val="19"/>
                <c:pt idx="0">
                  <c:v>60.951496355535959</c:v>
                </c:pt>
                <c:pt idx="1">
                  <c:v>58.751310531353987</c:v>
                </c:pt>
                <c:pt idx="2">
                  <c:v>58.0847225229126</c:v>
                </c:pt>
                <c:pt idx="3">
                  <c:v>58.94152615193903</c:v>
                </c:pt>
                <c:pt idx="4">
                  <c:v>59.503538824494818</c:v>
                </c:pt>
                <c:pt idx="5">
                  <c:v>59.131052685006601</c:v>
                </c:pt>
                <c:pt idx="6">
                  <c:v>58.541038868175086</c:v>
                </c:pt>
                <c:pt idx="7">
                  <c:v>58.153768970274676</c:v>
                </c:pt>
                <c:pt idx="8">
                  <c:v>58.267906292411311</c:v>
                </c:pt>
                <c:pt idx="9">
                  <c:v>57.666993037423843</c:v>
                </c:pt>
                <c:pt idx="10">
                  <c:v>57.552821610056156</c:v>
                </c:pt>
                <c:pt idx="11">
                  <c:v>57.69189680038459</c:v>
                </c:pt>
                <c:pt idx="12">
                  <c:v>58.261461025710794</c:v>
                </c:pt>
                <c:pt idx="13">
                  <c:v>58.519975581631954</c:v>
                </c:pt>
                <c:pt idx="14">
                  <c:v>59.188682901621348</c:v>
                </c:pt>
                <c:pt idx="15">
                  <c:v>58.983884258446238</c:v>
                </c:pt>
                <c:pt idx="16">
                  <c:v>58.506547708644078</c:v>
                </c:pt>
                <c:pt idx="17">
                  <c:v>57.921598139153041</c:v>
                </c:pt>
                <c:pt idx="18">
                  <c:v>58.563134093050628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'居住年数(数値表)'!$BH$48:$BZ$48</c:f>
              <c:numCache>
                <c:formatCode>0.00_);[Red]\(0.00\)</c:formatCode>
                <c:ptCount val="19"/>
                <c:pt idx="0">
                  <c:v>0.16844822971930543</c:v>
                </c:pt>
                <c:pt idx="1">
                  <c:v>2.7350219561484812E-2</c:v>
                </c:pt>
                <c:pt idx="2">
                  <c:v>4.1856101609294941E-2</c:v>
                </c:pt>
                <c:pt idx="3">
                  <c:v>3.0990716871628E-2</c:v>
                </c:pt>
                <c:pt idx="4">
                  <c:v>5.5683366792198472E-2</c:v>
                </c:pt>
                <c:pt idx="5">
                  <c:v>3.0453761039488374E-2</c:v>
                </c:pt>
                <c:pt idx="6">
                  <c:v>2.5537565759231828E-2</c:v>
                </c:pt>
                <c:pt idx="7">
                  <c:v>3.7626991094945439E-2</c:v>
                </c:pt>
                <c:pt idx="8">
                  <c:v>2.7904263010362629E-2</c:v>
                </c:pt>
                <c:pt idx="9">
                  <c:v>3.1277197563098352E-2</c:v>
                </c:pt>
                <c:pt idx="10">
                  <c:v>2.80823749665686E-2</c:v>
                </c:pt>
                <c:pt idx="11">
                  <c:v>6.1428342503071415E-2</c:v>
                </c:pt>
                <c:pt idx="12">
                  <c:v>8.4342266358318596E-2</c:v>
                </c:pt>
                <c:pt idx="13">
                  <c:v>9.496032015193652E-2</c:v>
                </c:pt>
                <c:pt idx="14">
                  <c:v>7.3638653833731665E-2</c:v>
                </c:pt>
                <c:pt idx="15">
                  <c:v>9.8612668350736885E-2</c:v>
                </c:pt>
                <c:pt idx="16">
                  <c:v>9.4418369162139609E-2</c:v>
                </c:pt>
                <c:pt idx="17">
                  <c:v>0.35438188410754601</c:v>
                </c:pt>
                <c:pt idx="18">
                  <c:v>7.5397418343604861E-2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7179136"/>
        <c:axId val="97180672"/>
      </c:barChart>
      <c:catAx>
        <c:axId val="9717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9718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180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97179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60949466415568"/>
          <c:y val="0.92083251633986929"/>
          <c:w val="0.59365128688010049"/>
          <c:h val="5.8415849673202618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944092827004215E-2"/>
          <c:y val="3.4285675381263619E-2"/>
          <c:w val="0.88062283737024227"/>
          <c:h val="0.786985021786492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'家屋構造(数値表)'!$C$48:$U$48</c:f>
              <c:numCache>
                <c:formatCode>0.00_);[Red]\(0.00\)</c:formatCode>
                <c:ptCount val="19"/>
                <c:pt idx="0">
                  <c:v>53.418554493789458</c:v>
                </c:pt>
                <c:pt idx="1">
                  <c:v>54.112409402397702</c:v>
                </c:pt>
                <c:pt idx="2">
                  <c:v>55.117269250198454</c:v>
                </c:pt>
                <c:pt idx="3">
                  <c:v>55.276169547394673</c:v>
                </c:pt>
                <c:pt idx="4">
                  <c:v>55.555881189279489</c:v>
                </c:pt>
                <c:pt idx="5">
                  <c:v>56.11613034209725</c:v>
                </c:pt>
                <c:pt idx="6">
                  <c:v>55.249246641810103</c:v>
                </c:pt>
                <c:pt idx="7">
                  <c:v>55.223880597014926</c:v>
                </c:pt>
                <c:pt idx="8">
                  <c:v>55.847845664058035</c:v>
                </c:pt>
                <c:pt idx="9">
                  <c:v>56.35335073977371</c:v>
                </c:pt>
                <c:pt idx="10">
                  <c:v>55.787643755014713</c:v>
                </c:pt>
                <c:pt idx="11">
                  <c:v>55.600662357780031</c:v>
                </c:pt>
                <c:pt idx="12">
                  <c:v>55.456400489729283</c:v>
                </c:pt>
                <c:pt idx="13">
                  <c:v>54.750050871600088</c:v>
                </c:pt>
                <c:pt idx="14">
                  <c:v>55.010658226212769</c:v>
                </c:pt>
                <c:pt idx="15">
                  <c:v>54.380158590784447</c:v>
                </c:pt>
                <c:pt idx="16">
                  <c:v>54.224879924465306</c:v>
                </c:pt>
                <c:pt idx="17">
                  <c:v>54.401039885065337</c:v>
                </c:pt>
                <c:pt idx="18">
                  <c:v>55.122755230552954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'家屋構造(数値表)'!$V$48:$AN$48</c:f>
              <c:numCache>
                <c:formatCode>0.00_);[Red]\(0.00\)</c:formatCode>
                <c:ptCount val="19"/>
                <c:pt idx="0">
                  <c:v>42.957447143464364</c:v>
                </c:pt>
                <c:pt idx="1">
                  <c:v>43.365292571376472</c:v>
                </c:pt>
                <c:pt idx="2">
                  <c:v>42.466623367251209</c:v>
                </c:pt>
                <c:pt idx="3">
                  <c:v>42.482638155207148</c:v>
                </c:pt>
                <c:pt idx="4">
                  <c:v>42.038011224594463</c:v>
                </c:pt>
                <c:pt idx="5">
                  <c:v>41.624490624592134</c:v>
                </c:pt>
                <c:pt idx="6">
                  <c:v>42.468971857602533</c:v>
                </c:pt>
                <c:pt idx="7">
                  <c:v>42.521008403361343</c:v>
                </c:pt>
                <c:pt idx="8">
                  <c:v>41.914739792747433</c:v>
                </c:pt>
                <c:pt idx="9">
                  <c:v>41.309018711923414</c:v>
                </c:pt>
                <c:pt idx="10">
                  <c:v>41.841401444236425</c:v>
                </c:pt>
                <c:pt idx="11">
                  <c:v>42.185246514609261</c:v>
                </c:pt>
                <c:pt idx="12">
                  <c:v>42.322133043123387</c:v>
                </c:pt>
                <c:pt idx="13">
                  <c:v>42.979040900766464</c:v>
                </c:pt>
                <c:pt idx="14">
                  <c:v>42.604482914540405</c:v>
                </c:pt>
                <c:pt idx="15">
                  <c:v>43.127507531035974</c:v>
                </c:pt>
                <c:pt idx="16">
                  <c:v>43.202561611406828</c:v>
                </c:pt>
                <c:pt idx="17">
                  <c:v>43.09365806937128</c:v>
                </c:pt>
                <c:pt idx="18">
                  <c:v>42.465518450640232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'家屋構造(数値表)'!$AO$48:$BG$48</c:f>
              <c:numCache>
                <c:formatCode>0.00_);[Red]\(0.00\)</c:formatCode>
                <c:ptCount val="19"/>
                <c:pt idx="0">
                  <c:v>2.4275436469828873</c:v>
                </c:pt>
                <c:pt idx="1">
                  <c:v>2.3597161654992171</c:v>
                </c:pt>
                <c:pt idx="2">
                  <c:v>2.241466406870174</c:v>
                </c:pt>
                <c:pt idx="3">
                  <c:v>2.0932820577836004</c:v>
                </c:pt>
                <c:pt idx="4">
                  <c:v>2.1833741189572557</c:v>
                </c:pt>
                <c:pt idx="5">
                  <c:v>2.0752062879765649</c:v>
                </c:pt>
                <c:pt idx="6">
                  <c:v>2.1349404974717809</c:v>
                </c:pt>
                <c:pt idx="7">
                  <c:v>2.0732472093314938</c:v>
                </c:pt>
                <c:pt idx="8">
                  <c:v>2.0243274438426706</c:v>
                </c:pt>
                <c:pt idx="9">
                  <c:v>2.0846932114882506</c:v>
                </c:pt>
                <c:pt idx="10">
                  <c:v>2.0526878844610859</c:v>
                </c:pt>
                <c:pt idx="11">
                  <c:v>1.8388440788419422</c:v>
                </c:pt>
                <c:pt idx="12">
                  <c:v>1.8691334512311248</c:v>
                </c:pt>
                <c:pt idx="13">
                  <c:v>1.8707183069931492</c:v>
                </c:pt>
                <c:pt idx="14">
                  <c:v>1.9792003100574898</c:v>
                </c:pt>
                <c:pt idx="15">
                  <c:v>2.0330419981898498</c:v>
                </c:pt>
                <c:pt idx="16">
                  <c:v>2.0826776502141517</c:v>
                </c:pt>
                <c:pt idx="17">
                  <c:v>1.9347335294520078</c:v>
                </c:pt>
                <c:pt idx="18">
                  <c:v>2.0695790857167253</c:v>
                </c:pt>
              </c:numCache>
            </c:numRef>
          </c:val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'家屋構造(数値表)'!$BH$48:$BZ$48</c:f>
              <c:numCache>
                <c:formatCode>0.00_);[Red]\(0.00\)</c:formatCode>
                <c:ptCount val="19"/>
                <c:pt idx="0">
                  <c:v>0.7950126729742919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5.825388311156484E-2</c:v>
                </c:pt>
              </c:numCache>
            </c:numRef>
          </c:val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'家屋構造(数値表)'!$CA$48:$CS$48</c:f>
              <c:numCache>
                <c:formatCode>0.00_);[Red]\(0.00\)</c:formatCode>
                <c:ptCount val="19"/>
                <c:pt idx="0">
                  <c:v>0.40144204278899892</c:v>
                </c:pt>
                <c:pt idx="1">
                  <c:v>0.16258186072660416</c:v>
                </c:pt>
                <c:pt idx="2">
                  <c:v>0.17464097568016165</c:v>
                </c:pt>
                <c:pt idx="3">
                  <c:v>0.14791023961458816</c:v>
                </c:pt>
                <c:pt idx="4">
                  <c:v>0.22273346716879389</c:v>
                </c:pt>
                <c:pt idx="5">
                  <c:v>0.18417274533404876</c:v>
                </c:pt>
                <c:pt idx="6">
                  <c:v>0.14684100311558301</c:v>
                </c:pt>
                <c:pt idx="7">
                  <c:v>0.18186379029223632</c:v>
                </c:pt>
                <c:pt idx="8">
                  <c:v>0.21308709935186007</c:v>
                </c:pt>
                <c:pt idx="9">
                  <c:v>0.25293733681462144</c:v>
                </c:pt>
                <c:pt idx="10">
                  <c:v>0.31826691628777748</c:v>
                </c:pt>
                <c:pt idx="11">
                  <c:v>0.37524704876876236</c:v>
                </c:pt>
                <c:pt idx="12">
                  <c:v>0.35233301591620192</c:v>
                </c:pt>
                <c:pt idx="13">
                  <c:v>0.40018992064030384</c:v>
                </c:pt>
                <c:pt idx="14">
                  <c:v>0.40565854918932887</c:v>
                </c:pt>
                <c:pt idx="15">
                  <c:v>0.45929187998973348</c:v>
                </c:pt>
                <c:pt idx="16">
                  <c:v>0.4898808139137098</c:v>
                </c:pt>
                <c:pt idx="17">
                  <c:v>0.57056851611137716</c:v>
                </c:pt>
                <c:pt idx="18">
                  <c:v>0.30364804576600418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7540352"/>
        <c:axId val="97550336"/>
      </c:barChart>
      <c:catAx>
        <c:axId val="9754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rgbClr val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9755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550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97540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039391086001262E-2"/>
          <c:y val="4.056072984749455E-2"/>
          <c:w val="0.88472049591964841"/>
          <c:h val="0.790360838779956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'ペットの有無(数値表)'!$C$48:$U$48</c:f>
              <c:numCache>
                <c:formatCode>0.00_ </c:formatCode>
                <c:ptCount val="19"/>
                <c:pt idx="0">
                  <c:v>20.911194723004993</c:v>
                </c:pt>
                <c:pt idx="1">
                  <c:v>15.703584398219197</c:v>
                </c:pt>
                <c:pt idx="2">
                  <c:v>16.790070000721656</c:v>
                </c:pt>
                <c:pt idx="3">
                  <c:v>20.777866993477861</c:v>
                </c:pt>
                <c:pt idx="4">
                  <c:v>22.141465058687338</c:v>
                </c:pt>
                <c:pt idx="5">
                  <c:v>22.83306988413069</c:v>
                </c:pt>
                <c:pt idx="6">
                  <c:v>21.414525767403848</c:v>
                </c:pt>
                <c:pt idx="7">
                  <c:v>20.732472093314939</c:v>
                </c:pt>
                <c:pt idx="8">
                  <c:v>20.041602719397268</c:v>
                </c:pt>
                <c:pt idx="9">
                  <c:v>19.405461270670148</c:v>
                </c:pt>
                <c:pt idx="10">
                  <c:v>18.341802621021664</c:v>
                </c:pt>
                <c:pt idx="11">
                  <c:v>17.909032637145454</c:v>
                </c:pt>
                <c:pt idx="12">
                  <c:v>18.035641409332065</c:v>
                </c:pt>
                <c:pt idx="13">
                  <c:v>18.134707997015536</c:v>
                </c:pt>
                <c:pt idx="14">
                  <c:v>18.062140688586009</c:v>
                </c:pt>
                <c:pt idx="15">
                  <c:v>17.902927310305699</c:v>
                </c:pt>
                <c:pt idx="16">
                  <c:v>17.783494574364727</c:v>
                </c:pt>
                <c:pt idx="17">
                  <c:v>17.701306697680781</c:v>
                </c:pt>
                <c:pt idx="18">
                  <c:v>19.146446334419949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'ペットの有無(数値表)'!$V$48:$AN$48</c:f>
              <c:numCache>
                <c:formatCode>0.00_ </c:formatCode>
                <c:ptCount val="19"/>
                <c:pt idx="0">
                  <c:v>79.088805276995018</c:v>
                </c:pt>
                <c:pt idx="1">
                  <c:v>84.296415601780808</c:v>
                </c:pt>
                <c:pt idx="2">
                  <c:v>83.209929999278344</c:v>
                </c:pt>
                <c:pt idx="3">
                  <c:v>79.222133006522128</c:v>
                </c:pt>
                <c:pt idx="4">
                  <c:v>77.858534941312669</c:v>
                </c:pt>
                <c:pt idx="5">
                  <c:v>77.16693011586932</c:v>
                </c:pt>
                <c:pt idx="6">
                  <c:v>78.585474232596155</c:v>
                </c:pt>
                <c:pt idx="7">
                  <c:v>79.267527906685061</c:v>
                </c:pt>
                <c:pt idx="8">
                  <c:v>79.958397280602739</c:v>
                </c:pt>
                <c:pt idx="9">
                  <c:v>80.594538729329855</c:v>
                </c:pt>
                <c:pt idx="10">
                  <c:v>81.658197378978343</c:v>
                </c:pt>
                <c:pt idx="11">
                  <c:v>82.090967362854556</c:v>
                </c:pt>
                <c:pt idx="12">
                  <c:v>81.964358590667942</c:v>
                </c:pt>
                <c:pt idx="13">
                  <c:v>81.865292002984475</c:v>
                </c:pt>
                <c:pt idx="14">
                  <c:v>81.937859311414002</c:v>
                </c:pt>
                <c:pt idx="15">
                  <c:v>82.097072689694301</c:v>
                </c:pt>
                <c:pt idx="16">
                  <c:v>82.216505425635262</c:v>
                </c:pt>
                <c:pt idx="17">
                  <c:v>82.298693302319208</c:v>
                </c:pt>
                <c:pt idx="18">
                  <c:v>80.853553665580051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7256192"/>
        <c:axId val="97257728"/>
      </c:barChart>
      <c:catAx>
        <c:axId val="9725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25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257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256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212698412698414E-2"/>
          <c:y val="5.6371345029239767E-2"/>
          <c:w val="0.8900998412698411"/>
          <c:h val="0.8202593567251461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猫(数値表)'!$C$3:$U$3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'ペットの種類　猫(数値表)'!$C$48:$U$48</c:f>
              <c:numCache>
                <c:formatCode>0.00_);[Red]\(0.00\)</c:formatCode>
                <c:ptCount val="19"/>
                <c:pt idx="0">
                  <c:v>2.7518458462555691</c:v>
                </c:pt>
                <c:pt idx="1">
                  <c:v>2.7882029386291465</c:v>
                </c:pt>
                <c:pt idx="2">
                  <c:v>2.8664213033124053</c:v>
                </c:pt>
                <c:pt idx="3">
                  <c:v>2.9539787854456323</c:v>
                </c:pt>
                <c:pt idx="4">
                  <c:v>3.0699119323593629</c:v>
                </c:pt>
                <c:pt idx="5">
                  <c:v>3.1512391780384874</c:v>
                </c:pt>
                <c:pt idx="6">
                  <c:v>3.173042545584555</c:v>
                </c:pt>
                <c:pt idx="7">
                  <c:v>3.3212090806471841</c:v>
                </c:pt>
                <c:pt idx="8">
                  <c:v>3.28889790844865</c:v>
                </c:pt>
                <c:pt idx="9">
                  <c:v>3.2106723237597912</c:v>
                </c:pt>
                <c:pt idx="10">
                  <c:v>3.2120887937951323</c:v>
                </c:pt>
                <c:pt idx="11">
                  <c:v>3.3398322739169912</c:v>
                </c:pt>
                <c:pt idx="12">
                  <c:v>3.3111141341314108</c:v>
                </c:pt>
                <c:pt idx="13">
                  <c:v>3.3615953333785522</c:v>
                </c:pt>
                <c:pt idx="14">
                  <c:v>3.404172857050578</c:v>
                </c:pt>
                <c:pt idx="15">
                  <c:v>3.5487052021559702</c:v>
                </c:pt>
                <c:pt idx="16">
                  <c:v>3.6193708178820181</c:v>
                </c:pt>
                <c:pt idx="17">
                  <c:v>3.6478073476089485</c:v>
                </c:pt>
                <c:pt idx="18">
                  <c:v>3.2330931390636386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97345920"/>
        <c:axId val="97347456"/>
      </c:barChart>
      <c:catAx>
        <c:axId val="97345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9734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347456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1686507936507933E-2"/>
              <c:y val="1.1652046783625731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9734592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48253968253963E-2"/>
          <c:y val="7.0224853801169593E-2"/>
          <c:w val="0.89369968253968257"/>
          <c:h val="0.815415497076023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'ペットの種類　犬(数値表)'!$C$48:$U$48</c:f>
              <c:numCache>
                <c:formatCode>0.00_);[Red]\(0.00\)</c:formatCode>
                <c:ptCount val="19"/>
                <c:pt idx="0">
                  <c:v>4.3481683222871172</c:v>
                </c:pt>
                <c:pt idx="1">
                  <c:v>3.71811040371963</c:v>
                </c:pt>
                <c:pt idx="2">
                  <c:v>3.5592119506386668</c:v>
                </c:pt>
                <c:pt idx="3">
                  <c:v>3.5977404950062688</c:v>
                </c:pt>
                <c:pt idx="4">
                  <c:v>3.8157759770232844</c:v>
                </c:pt>
                <c:pt idx="5">
                  <c:v>4.1127079194280487</c:v>
                </c:pt>
                <c:pt idx="6">
                  <c:v>4.0770723734613616</c:v>
                </c:pt>
                <c:pt idx="7">
                  <c:v>4.3747648313056571</c:v>
                </c:pt>
                <c:pt idx="8">
                  <c:v>4.7120153219771446</c:v>
                </c:pt>
                <c:pt idx="9">
                  <c:v>5.0342689295039165</c:v>
                </c:pt>
                <c:pt idx="10">
                  <c:v>5.2473923508959617</c:v>
                </c:pt>
                <c:pt idx="11">
                  <c:v>5.591314566529566</c:v>
                </c:pt>
                <c:pt idx="12">
                  <c:v>5.9474901373962723</c:v>
                </c:pt>
                <c:pt idx="13">
                  <c:v>6.3731940581971109</c:v>
                </c:pt>
                <c:pt idx="14">
                  <c:v>6.5732187843162588</c:v>
                </c:pt>
                <c:pt idx="15">
                  <c:v>6.9245005200805103</c:v>
                </c:pt>
                <c:pt idx="16">
                  <c:v>6.9267505028804441</c:v>
                </c:pt>
                <c:pt idx="17">
                  <c:v>7.3202435520284599</c:v>
                </c:pt>
                <c:pt idx="18">
                  <c:v>5.1514962080206388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97476608"/>
        <c:axId val="97478144"/>
      </c:barChart>
      <c:catAx>
        <c:axId val="9747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9747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478144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4.5607936507936507E-2"/>
              <c:y val="9.1476608187134496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9747660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664335664335706E-2"/>
          <c:y val="7.1633338043598394E-2"/>
          <c:w val="0.89241126984126984"/>
          <c:h val="0.8248333333333333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'ペットの種類　小鳥(数値表)'!$C$48:$U$48</c:f>
              <c:numCache>
                <c:formatCode>0.00_);[Red]\(0.00\)</c:formatCode>
                <c:ptCount val="19"/>
                <c:pt idx="0">
                  <c:v>1.7852363785204894</c:v>
                </c:pt>
                <c:pt idx="1">
                  <c:v>1.3751082612857644</c:v>
                </c:pt>
                <c:pt idx="2">
                  <c:v>1.2239301436097278</c:v>
                </c:pt>
                <c:pt idx="3">
                  <c:v>1.1720125653270226</c:v>
                </c:pt>
                <c:pt idx="4">
                  <c:v>1.0697067831132863</c:v>
                </c:pt>
                <c:pt idx="5">
                  <c:v>1.0658816363820931</c:v>
                </c:pt>
                <c:pt idx="6">
                  <c:v>0.92062924562030746</c:v>
                </c:pt>
                <c:pt idx="7">
                  <c:v>0.87796312554872702</c:v>
                </c:pt>
                <c:pt idx="8">
                  <c:v>0.73058434063494881</c:v>
                </c:pt>
                <c:pt idx="9">
                  <c:v>0.68129895561357701</c:v>
                </c:pt>
                <c:pt idx="10">
                  <c:v>0.62717304092003212</c:v>
                </c:pt>
                <c:pt idx="11">
                  <c:v>0.61828962128091447</c:v>
                </c:pt>
                <c:pt idx="12">
                  <c:v>0.62712556114814311</c:v>
                </c:pt>
                <c:pt idx="13">
                  <c:v>0.58332768093332432</c:v>
                </c:pt>
                <c:pt idx="14">
                  <c:v>0.58264969963180679</c:v>
                </c:pt>
                <c:pt idx="15">
                  <c:v>0.53764167128209972</c:v>
                </c:pt>
                <c:pt idx="16">
                  <c:v>0.52545875011973342</c:v>
                </c:pt>
                <c:pt idx="17">
                  <c:v>0.54593965930081412</c:v>
                </c:pt>
                <c:pt idx="18">
                  <c:v>0.84904049352146349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97619328"/>
        <c:axId val="97629312"/>
      </c:barChart>
      <c:catAx>
        <c:axId val="9761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150" baseline="0"/>
            </a:pPr>
            <a:endParaRPr lang="ja-JP"/>
          </a:p>
        </c:txPr>
        <c:crossAx val="9762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629312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4750158730158718E-2"/>
              <c:y val="3.54046783625730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9761932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64126984126977E-2"/>
          <c:y val="6.750116959064327E-2"/>
          <c:w val="0.89242539682539679"/>
          <c:h val="0.8209526315789473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'ペットの種類　その他(数値表)'!$C$48:$U$48</c:f>
              <c:numCache>
                <c:formatCode>0.00_);[Red]\(0.00\)</c:formatCode>
                <c:ptCount val="19"/>
                <c:pt idx="0">
                  <c:v>13.996945891909762</c:v>
                </c:pt>
                <c:pt idx="1">
                  <c:v>9.3097108474009698</c:v>
                </c:pt>
                <c:pt idx="2">
                  <c:v>10.575160568665657</c:v>
                </c:pt>
                <c:pt idx="3">
                  <c:v>15.277014748763893</c:v>
                </c:pt>
                <c:pt idx="4">
                  <c:v>16.710871444690298</c:v>
                </c:pt>
                <c:pt idx="5">
                  <c:v>17.155618718911786</c:v>
                </c:pt>
                <c:pt idx="6">
                  <c:v>15.797538178660812</c:v>
                </c:pt>
                <c:pt idx="7">
                  <c:v>14.595509845729337</c:v>
                </c:pt>
                <c:pt idx="8">
                  <c:v>13.835440950774345</c:v>
                </c:pt>
                <c:pt idx="9">
                  <c:v>12.946040034812881</c:v>
                </c:pt>
                <c:pt idx="10">
                  <c:v>11.326557903182669</c:v>
                </c:pt>
                <c:pt idx="11">
                  <c:v>10.441482826772074</c:v>
                </c:pt>
                <c:pt idx="12">
                  <c:v>10.210855665895796</c:v>
                </c:pt>
                <c:pt idx="13">
                  <c:v>9.9423455199077519</c:v>
                </c:pt>
                <c:pt idx="14">
                  <c:v>9.6763774949938632</c:v>
                </c:pt>
                <c:pt idx="15">
                  <c:v>8.9534899428586865</c:v>
                </c:pt>
                <c:pt idx="16">
                  <c:v>8.7644877461377426</c:v>
                </c:pt>
                <c:pt idx="17">
                  <c:v>8.2588766504754734</c:v>
                </c:pt>
                <c:pt idx="18">
                  <c:v>12.086762683385732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2325248"/>
        <c:axId val="102331136"/>
      </c:barChart>
      <c:catAx>
        <c:axId val="102325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150" baseline="0"/>
            </a:pPr>
            <a:endParaRPr lang="ja-JP"/>
          </a:p>
        </c:txPr>
        <c:crossAx val="10233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331136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4.6867936507936511E-2"/>
              <c:y val="1.13330409356725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232524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539704959196492E-2"/>
          <c:y val="4.2553191489361708E-2"/>
          <c:w val="0.88248666038920276"/>
          <c:h val="0.787132625272331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'暖房方法(数値表)'!$C$48:$U$48</c:f>
              <c:numCache>
                <c:formatCode>0.00_);[Red]\(0.00\)</c:formatCode>
                <c:ptCount val="19"/>
                <c:pt idx="0">
                  <c:v>28.666110420176004</c:v>
                </c:pt>
                <c:pt idx="1">
                  <c:v>25.631714099038184</c:v>
                </c:pt>
                <c:pt idx="2">
                  <c:v>26.643573645089123</c:v>
                </c:pt>
                <c:pt idx="3">
                  <c:v>30.608967586527491</c:v>
                </c:pt>
                <c:pt idx="4">
                  <c:v>31.886054247322072</c:v>
                </c:pt>
                <c:pt idx="5">
                  <c:v>32.658033267108486</c:v>
                </c:pt>
                <c:pt idx="6">
                  <c:v>32.059860054139641</c:v>
                </c:pt>
                <c:pt idx="7">
                  <c:v>33.582089552238806</c:v>
                </c:pt>
                <c:pt idx="8">
                  <c:v>36.706789614540661</c:v>
                </c:pt>
                <c:pt idx="9">
                  <c:v>39.231124891209745</c:v>
                </c:pt>
                <c:pt idx="10">
                  <c:v>42.990104305964159</c:v>
                </c:pt>
                <c:pt idx="11">
                  <c:v>48.440254259922014</c:v>
                </c:pt>
                <c:pt idx="12">
                  <c:v>53.172357502380628</c:v>
                </c:pt>
                <c:pt idx="13">
                  <c:v>55.8122498812996</c:v>
                </c:pt>
                <c:pt idx="14">
                  <c:v>58.264969963180668</c:v>
                </c:pt>
                <c:pt idx="15">
                  <c:v>59.591770570197355</c:v>
                </c:pt>
                <c:pt idx="16">
                  <c:v>60.884795905800573</c:v>
                </c:pt>
                <c:pt idx="17">
                  <c:v>63.857152630498739</c:v>
                </c:pt>
                <c:pt idx="18">
                  <c:v>42.558602624348566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'暖房方法(数値表)'!$V$48:$AN$48</c:f>
              <c:numCache>
                <c:formatCode>0.00_);[Red]\(0.00\)</c:formatCode>
                <c:ptCount val="19"/>
                <c:pt idx="0">
                  <c:v>8.2114576281859541</c:v>
                </c:pt>
                <c:pt idx="1">
                  <c:v>15.864646802303497</c:v>
                </c:pt>
                <c:pt idx="2">
                  <c:v>14.255610882586419</c:v>
                </c:pt>
                <c:pt idx="3">
                  <c:v>12.996379720801816</c:v>
                </c:pt>
                <c:pt idx="4">
                  <c:v>13.028442477616753</c:v>
                </c:pt>
                <c:pt idx="5">
                  <c:v>12.719520860826311</c:v>
                </c:pt>
                <c:pt idx="6">
                  <c:v>16.706675519689462</c:v>
                </c:pt>
                <c:pt idx="7">
                  <c:v>16.389063087921734</c:v>
                </c:pt>
                <c:pt idx="8">
                  <c:v>14.568562042592054</c:v>
                </c:pt>
                <c:pt idx="9">
                  <c:v>13.704852045256747</c:v>
                </c:pt>
                <c:pt idx="10">
                  <c:v>12.210484086654185</c:v>
                </c:pt>
                <c:pt idx="11">
                  <c:v>11.473746060573689</c:v>
                </c:pt>
                <c:pt idx="12">
                  <c:v>10.916882056863011</c:v>
                </c:pt>
                <c:pt idx="13">
                  <c:v>10.368310384589297</c:v>
                </c:pt>
                <c:pt idx="14">
                  <c:v>9.5110135004198693</c:v>
                </c:pt>
                <c:pt idx="15">
                  <c:v>9.7261809880178856</c:v>
                </c:pt>
                <c:pt idx="16">
                  <c:v>9.4650994129640527</c:v>
                </c:pt>
                <c:pt idx="17">
                  <c:v>9.1236231784907993</c:v>
                </c:pt>
                <c:pt idx="18">
                  <c:v>12.325457644795062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'暖房方法(数値表)'!$AO$48:$BG$48</c:f>
              <c:numCache>
                <c:formatCode>0.00_);[Red]\(0.00\)</c:formatCode>
                <c:ptCount val="19"/>
                <c:pt idx="0">
                  <c:v>61.658349207348749</c:v>
                </c:pt>
                <c:pt idx="1">
                  <c:v>57.860908938963426</c:v>
                </c:pt>
                <c:pt idx="2">
                  <c:v>58.595655625315722</c:v>
                </c:pt>
                <c:pt idx="3">
                  <c:v>55.702996238853906</c:v>
                </c:pt>
                <c:pt idx="4">
                  <c:v>54.387995838401004</c:v>
                </c:pt>
                <c:pt idx="5">
                  <c:v>53.830648085038504</c:v>
                </c:pt>
                <c:pt idx="6">
                  <c:v>50.489044384289294</c:v>
                </c:pt>
                <c:pt idx="7">
                  <c:v>49.219867051298131</c:v>
                </c:pt>
                <c:pt idx="8">
                  <c:v>47.892593954921928</c:v>
                </c:pt>
                <c:pt idx="9">
                  <c:v>46.344647519582246</c:v>
                </c:pt>
                <c:pt idx="10">
                  <c:v>44.065258090398501</c:v>
                </c:pt>
                <c:pt idx="11">
                  <c:v>39.188611719459431</c:v>
                </c:pt>
                <c:pt idx="12">
                  <c:v>35.165283634879607</c:v>
                </c:pt>
                <c:pt idx="13">
                  <c:v>33.062470324899948</c:v>
                </c:pt>
                <c:pt idx="14">
                  <c:v>31.51992765325237</c:v>
                </c:pt>
                <c:pt idx="15">
                  <c:v>30.102530157915353</c:v>
                </c:pt>
                <c:pt idx="16">
                  <c:v>28.975492275482694</c:v>
                </c:pt>
                <c:pt idx="17">
                  <c:v>26.205103646439078</c:v>
                </c:pt>
                <c:pt idx="18">
                  <c:v>44.352207337563925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'暖房方法(数値表)'!$BH$48:$BZ$48</c:f>
              <c:numCache>
                <c:formatCode>0.00_);[Red]\(0.00\)</c:formatCode>
                <c:ptCount val="19"/>
                <c:pt idx="0">
                  <c:v>1.4640827442892901</c:v>
                </c:pt>
                <c:pt idx="1">
                  <c:v>0.64273015969489311</c:v>
                </c:pt>
                <c:pt idx="2">
                  <c:v>0.50515984700873207</c:v>
                </c:pt>
                <c:pt idx="3">
                  <c:v>0.69165645381678853</c:v>
                </c:pt>
                <c:pt idx="4">
                  <c:v>0.69750743666017023</c:v>
                </c:pt>
                <c:pt idx="5">
                  <c:v>0.79179778702669779</c:v>
                </c:pt>
                <c:pt idx="6">
                  <c:v>0.74442004188160793</c:v>
                </c:pt>
                <c:pt idx="7">
                  <c:v>0.80898030854132696</c:v>
                </c:pt>
                <c:pt idx="8">
                  <c:v>0.83205438794535846</c:v>
                </c:pt>
                <c:pt idx="9">
                  <c:v>0.71937554395126191</c:v>
                </c:pt>
                <c:pt idx="10">
                  <c:v>0.73415351698315057</c:v>
                </c:pt>
                <c:pt idx="11">
                  <c:v>0.89738796004486954</c:v>
                </c:pt>
                <c:pt idx="12">
                  <c:v>0.74547680587675147</c:v>
                </c:pt>
                <c:pt idx="13">
                  <c:v>0.75696940921115108</c:v>
                </c:pt>
                <c:pt idx="14">
                  <c:v>0.70408888314708351</c:v>
                </c:pt>
                <c:pt idx="15">
                  <c:v>0.57951828386939908</c:v>
                </c:pt>
                <c:pt idx="16">
                  <c:v>0.67461240575267867</c:v>
                </c:pt>
                <c:pt idx="17">
                  <c:v>0.81412054457138949</c:v>
                </c:pt>
                <c:pt idx="18">
                  <c:v>0.76373239329245046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079488"/>
        <c:axId val="102085376"/>
      </c:barChart>
      <c:catAx>
        <c:axId val="10207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208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0853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2079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369577839836789"/>
          <c:y val="0.92277614753255288"/>
          <c:w val="0.4864982931853461"/>
          <c:h val="5.676037346654825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574438584677836E-2"/>
          <c:y val="3.5543588254160388E-2"/>
          <c:w val="0.88126891189972689"/>
          <c:h val="0.7893188860349813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'家庭内喫煙(数値表)'!$C$48:$U$48</c:f>
              <c:numCache>
                <c:formatCode>0.00_);[Red]\(0.00\)</c:formatCode>
                <c:ptCount val="19"/>
                <c:pt idx="0">
                  <c:v>10.80902378740889</c:v>
                </c:pt>
                <c:pt idx="1">
                  <c:v>10.91273760503244</c:v>
                </c:pt>
                <c:pt idx="2">
                  <c:v>11.575377065742947</c:v>
                </c:pt>
                <c:pt idx="3">
                  <c:v>10.169181140740115</c:v>
                </c:pt>
                <c:pt idx="4">
                  <c:v>9.9775801181073511</c:v>
                </c:pt>
                <c:pt idx="5">
                  <c:v>10.374581260785707</c:v>
                </c:pt>
                <c:pt idx="6">
                  <c:v>10.691301905102407</c:v>
                </c:pt>
                <c:pt idx="7">
                  <c:v>10.2069484510222</c:v>
                </c:pt>
                <c:pt idx="8">
                  <c:v>9.6612168795423692</c:v>
                </c:pt>
                <c:pt idx="9">
                  <c:v>8.9969538729329841</c:v>
                </c:pt>
                <c:pt idx="10">
                  <c:v>8.3471516448248195</c:v>
                </c:pt>
                <c:pt idx="11">
                  <c:v>7.8935420116446773</c:v>
                </c:pt>
                <c:pt idx="12">
                  <c:v>6.9813630798530815</c:v>
                </c:pt>
                <c:pt idx="13">
                  <c:v>6.3948992742318387</c:v>
                </c:pt>
                <c:pt idx="14">
                  <c:v>5.3924165105613335</c:v>
                </c:pt>
                <c:pt idx="15">
                  <c:v>6.494927526443055</c:v>
                </c:pt>
                <c:pt idx="16">
                  <c:v>6.170035167421557</c:v>
                </c:pt>
                <c:pt idx="17">
                  <c:v>5.8055688581788329</c:v>
                </c:pt>
                <c:pt idx="18">
                  <c:v>8.6700932213985347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'家庭内喫煙(数値表)'!$V$48:$AN$48</c:f>
              <c:numCache>
                <c:formatCode>0.00_);[Red]\(0.00\)</c:formatCode>
                <c:ptCount val="19"/>
                <c:pt idx="0">
                  <c:v>46.531068465546824</c:v>
                </c:pt>
                <c:pt idx="1">
                  <c:v>42.707367845258538</c:v>
                </c:pt>
                <c:pt idx="2">
                  <c:v>39.515046546871616</c:v>
                </c:pt>
                <c:pt idx="3">
                  <c:v>31.788023496598068</c:v>
                </c:pt>
                <c:pt idx="4">
                  <c:v>28.353091159532845</c:v>
                </c:pt>
                <c:pt idx="5">
                  <c:v>25.733428078367677</c:v>
                </c:pt>
                <c:pt idx="6">
                  <c:v>24.015526839981614</c:v>
                </c:pt>
                <c:pt idx="7">
                  <c:v>21.591621723316194</c:v>
                </c:pt>
                <c:pt idx="8">
                  <c:v>20.006088202838622</c:v>
                </c:pt>
                <c:pt idx="9">
                  <c:v>18.996137946040033</c:v>
                </c:pt>
                <c:pt idx="10">
                  <c:v>17.945974859588127</c:v>
                </c:pt>
                <c:pt idx="11">
                  <c:v>16.948880935847445</c:v>
                </c:pt>
                <c:pt idx="12">
                  <c:v>15.792409196027752</c:v>
                </c:pt>
                <c:pt idx="13">
                  <c:v>14.343078070948925</c:v>
                </c:pt>
                <c:pt idx="14">
                  <c:v>12.75886570634972</c:v>
                </c:pt>
                <c:pt idx="15">
                  <c:v>17.041079606089671</c:v>
                </c:pt>
                <c:pt idx="16">
                  <c:v>17.548132842540266</c:v>
                </c:pt>
                <c:pt idx="17">
                  <c:v>16.920024628856812</c:v>
                </c:pt>
                <c:pt idx="18">
                  <c:v>23.361916756371041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'家庭内喫煙(数値表)'!$AO$48:$BG$48</c:f>
              <c:numCache>
                <c:formatCode>0.00_);[Red]\(0.00\)</c:formatCode>
                <c:ptCount val="19"/>
                <c:pt idx="0">
                  <c:v>42.659907747044286</c:v>
                </c:pt>
                <c:pt idx="1">
                  <c:v>46.379894549709022</c:v>
                </c:pt>
                <c:pt idx="2">
                  <c:v>48.909576387385442</c:v>
                </c:pt>
                <c:pt idx="3">
                  <c:v>58.042795362661828</c:v>
                </c:pt>
                <c:pt idx="4">
                  <c:v>61.669328722359808</c:v>
                </c:pt>
                <c:pt idx="5">
                  <c:v>63.891990660846609</c:v>
                </c:pt>
                <c:pt idx="6">
                  <c:v>65.29317125491599</c:v>
                </c:pt>
                <c:pt idx="7">
                  <c:v>68.201429825661606</c:v>
                </c:pt>
                <c:pt idx="8">
                  <c:v>70.332694917619008</c:v>
                </c:pt>
                <c:pt idx="9">
                  <c:v>72.006908181026986</c:v>
                </c:pt>
                <c:pt idx="10">
                  <c:v>73.706873495587061</c:v>
                </c:pt>
                <c:pt idx="11">
                  <c:v>75.157577052507875</c:v>
                </c:pt>
                <c:pt idx="12">
                  <c:v>77.22622772411917</c:v>
                </c:pt>
                <c:pt idx="13">
                  <c:v>79.262022654819233</c:v>
                </c:pt>
                <c:pt idx="14">
                  <c:v>81.848717783088944</c:v>
                </c:pt>
                <c:pt idx="15">
                  <c:v>76.463992867467283</c:v>
                </c:pt>
                <c:pt idx="16">
                  <c:v>76.281831990038171</c:v>
                </c:pt>
                <c:pt idx="17">
                  <c:v>77.274406512964362</c:v>
                </c:pt>
                <c:pt idx="18">
                  <c:v>67.967990022230424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2506368"/>
        <c:axId val="92516352"/>
      </c:barChart>
      <c:catAx>
        <c:axId val="9250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251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516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25063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407077840552413"/>
          <c:y val="0.92168872549019609"/>
          <c:w val="0.45584447583176396"/>
          <c:h val="5.7559640522875814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349247</xdr:colOff>
      <xdr:row>6</xdr:row>
      <xdr:rowOff>0</xdr:rowOff>
    </xdr:from>
    <xdr:to>
      <xdr:col>8</xdr:col>
      <xdr:colOff>704622</xdr:colOff>
      <xdr:row>24</xdr:row>
      <xdr:rowOff>100125</xdr:rowOff>
    </xdr:to>
    <xdr:graphicFrame macro="">
      <xdr:nvGraphicFramePr>
        <xdr:cNvPr id="10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8</xdr:col>
      <xdr:colOff>650650</xdr:colOff>
      <xdr:row>24</xdr:row>
      <xdr:rowOff>100125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5</xdr:row>
      <xdr:rowOff>152400</xdr:rowOff>
    </xdr:from>
    <xdr:to>
      <xdr:col>9</xdr:col>
      <xdr:colOff>37875</xdr:colOff>
      <xdr:row>24</xdr:row>
      <xdr:rowOff>54087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304799</xdr:colOff>
      <xdr:row>6</xdr:row>
      <xdr:rowOff>0</xdr:rowOff>
    </xdr:from>
    <xdr:to>
      <xdr:col>8</xdr:col>
      <xdr:colOff>660174</xdr:colOff>
      <xdr:row>24</xdr:row>
      <xdr:rowOff>100125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5</xdr:row>
      <xdr:rowOff>163512</xdr:rowOff>
    </xdr:from>
    <xdr:to>
      <xdr:col>8</xdr:col>
      <xdr:colOff>714149</xdr:colOff>
      <xdr:row>24</xdr:row>
      <xdr:rowOff>65199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161925</xdr:rowOff>
    </xdr:from>
    <xdr:to>
      <xdr:col>8</xdr:col>
      <xdr:colOff>714150</xdr:colOff>
      <xdr:row>24</xdr:row>
      <xdr:rowOff>63612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5</xdr:row>
      <xdr:rowOff>190500</xdr:rowOff>
    </xdr:from>
    <xdr:to>
      <xdr:col>8</xdr:col>
      <xdr:colOff>583975</xdr:colOff>
      <xdr:row>24</xdr:row>
      <xdr:rowOff>92187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198437</xdr:rowOff>
    </xdr:from>
    <xdr:to>
      <xdr:col>8</xdr:col>
      <xdr:colOff>578650</xdr:colOff>
      <xdr:row>23</xdr:row>
      <xdr:rowOff>46562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8</xdr:col>
      <xdr:colOff>540550</xdr:colOff>
      <xdr:row>23</xdr:row>
      <xdr:rowOff>46563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5</xdr:row>
      <xdr:rowOff>198437</xdr:rowOff>
    </xdr:from>
    <xdr:to>
      <xdr:col>8</xdr:col>
      <xdr:colOff>550075</xdr:colOff>
      <xdr:row>23</xdr:row>
      <xdr:rowOff>46562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6</xdr:row>
      <xdr:rowOff>0</xdr:rowOff>
    </xdr:from>
    <xdr:to>
      <xdr:col>8</xdr:col>
      <xdr:colOff>531025</xdr:colOff>
      <xdr:row>23</xdr:row>
      <xdr:rowOff>46563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8</xdr:col>
      <xdr:colOff>665164</xdr:colOff>
      <xdr:row>24</xdr:row>
      <xdr:rowOff>85157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200024</xdr:rowOff>
    </xdr:from>
    <xdr:to>
      <xdr:col>8</xdr:col>
      <xdr:colOff>647475</xdr:colOff>
      <xdr:row>24</xdr:row>
      <xdr:rowOff>71549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H48"/>
  <sheetViews>
    <sheetView tabSelected="1" zoomScale="75" zoomScaleSheetLayoutView="75" workbookViewId="0">
      <pane xSplit="2" topLeftCell="C1" activePane="topRight" state="frozen"/>
      <selection activeCell="A104" sqref="A104:A109"/>
      <selection pane="topRight"/>
    </sheetView>
  </sheetViews>
  <sheetFormatPr defaultRowHeight="15.95" customHeight="1" x14ac:dyDescent="0.15"/>
  <cols>
    <col min="1" max="1" width="4.625" style="1" customWidth="1"/>
    <col min="2" max="2" width="30.625" style="1" customWidth="1"/>
    <col min="3" max="59" width="6.625" style="1" customWidth="1"/>
    <col min="60" max="60" width="4.625" style="3" customWidth="1"/>
    <col min="61" max="16384" width="9" style="1"/>
  </cols>
  <sheetData>
    <row r="1" spans="1:60" ht="15.95" customHeight="1" x14ac:dyDescent="0.15">
      <c r="B1" s="1" t="s">
        <v>0</v>
      </c>
      <c r="BG1" s="2" t="s">
        <v>1</v>
      </c>
    </row>
    <row r="2" spans="1:60" ht="15.95" customHeight="1" x14ac:dyDescent="0.15">
      <c r="B2" s="60" t="s">
        <v>2</v>
      </c>
      <c r="C2" s="57" t="s">
        <v>3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9"/>
      <c r="V2" s="57" t="s">
        <v>4</v>
      </c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3"/>
      <c r="AO2" s="58" t="s">
        <v>5</v>
      </c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3"/>
    </row>
    <row r="3" spans="1:60" ht="15.95" customHeight="1" x14ac:dyDescent="0.15">
      <c r="B3" s="61"/>
      <c r="C3" s="5" t="s">
        <v>56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74</v>
      </c>
      <c r="U3" s="5" t="s">
        <v>14</v>
      </c>
      <c r="V3" s="4" t="s">
        <v>58</v>
      </c>
      <c r="W3" s="5" t="s">
        <v>59</v>
      </c>
      <c r="X3" s="4" t="s">
        <v>6</v>
      </c>
      <c r="Y3" s="5" t="s">
        <v>7</v>
      </c>
      <c r="Z3" s="4" t="s">
        <v>8</v>
      </c>
      <c r="AA3" s="5" t="s">
        <v>9</v>
      </c>
      <c r="AB3" s="4" t="s">
        <v>10</v>
      </c>
      <c r="AC3" s="5" t="s">
        <v>11</v>
      </c>
      <c r="AD3" s="4" t="s">
        <v>12</v>
      </c>
      <c r="AE3" s="5" t="s">
        <v>13</v>
      </c>
      <c r="AF3" s="4" t="s">
        <v>64</v>
      </c>
      <c r="AG3" s="5" t="s">
        <v>65</v>
      </c>
      <c r="AH3" s="4" t="s">
        <v>67</v>
      </c>
      <c r="AI3" s="5" t="s">
        <v>69</v>
      </c>
      <c r="AJ3" s="5" t="s">
        <v>71</v>
      </c>
      <c r="AK3" s="5" t="s">
        <v>72</v>
      </c>
      <c r="AL3" s="5" t="s">
        <v>73</v>
      </c>
      <c r="AM3" s="5" t="s">
        <v>74</v>
      </c>
      <c r="AN3" s="5" t="s">
        <v>14</v>
      </c>
      <c r="AO3" s="4" t="s">
        <v>58</v>
      </c>
      <c r="AP3" s="5" t="s">
        <v>59</v>
      </c>
      <c r="AQ3" s="4" t="s">
        <v>6</v>
      </c>
      <c r="AR3" s="5" t="s">
        <v>7</v>
      </c>
      <c r="AS3" s="4" t="s">
        <v>8</v>
      </c>
      <c r="AT3" s="5" t="s">
        <v>9</v>
      </c>
      <c r="AU3" s="4" t="s">
        <v>10</v>
      </c>
      <c r="AV3" s="5" t="s">
        <v>11</v>
      </c>
      <c r="AW3" s="4" t="s">
        <v>12</v>
      </c>
      <c r="AX3" s="5" t="s">
        <v>13</v>
      </c>
      <c r="AY3" s="4" t="s">
        <v>64</v>
      </c>
      <c r="AZ3" s="5" t="s">
        <v>65</v>
      </c>
      <c r="BA3" s="4" t="s">
        <v>67</v>
      </c>
      <c r="BB3" s="4" t="s">
        <v>69</v>
      </c>
      <c r="BC3" s="5" t="s">
        <v>71</v>
      </c>
      <c r="BD3" s="4" t="s">
        <v>72</v>
      </c>
      <c r="BE3" s="5" t="s">
        <v>73</v>
      </c>
      <c r="BF3" s="13" t="s">
        <v>74</v>
      </c>
      <c r="BG3" s="5" t="s">
        <v>14</v>
      </c>
    </row>
    <row r="4" spans="1:60" ht="15.95" customHeight="1" x14ac:dyDescent="0.15">
      <c r="A4" s="6">
        <v>1</v>
      </c>
      <c r="B4" s="7" t="s">
        <v>15</v>
      </c>
      <c r="C4" s="8"/>
      <c r="D4" s="8"/>
      <c r="E4" s="8"/>
      <c r="F4" s="8"/>
      <c r="G4" s="8"/>
      <c r="H4" s="8"/>
      <c r="I4" s="9">
        <v>47.38636363636364</v>
      </c>
      <c r="J4" s="9">
        <v>51.494252873563219</v>
      </c>
      <c r="K4" s="9">
        <v>54.759106933019972</v>
      </c>
      <c r="L4" s="9">
        <v>51.142131979695428</v>
      </c>
      <c r="M4" s="9">
        <v>48.548812664907651</v>
      </c>
      <c r="N4" s="9">
        <v>47.457627118644069</v>
      </c>
      <c r="O4" s="9">
        <v>52.424242424242429</v>
      </c>
      <c r="P4" s="9">
        <v>49.344978165938862</v>
      </c>
      <c r="Q4" s="9">
        <v>48.596750369276222</v>
      </c>
      <c r="R4" s="9">
        <v>51.539708265802261</v>
      </c>
      <c r="S4" s="9">
        <v>49.233390119250423</v>
      </c>
      <c r="T4" s="9">
        <v>50.741350906095548</v>
      </c>
      <c r="U4" s="9">
        <v>50.272274359865598</v>
      </c>
      <c r="V4" s="8"/>
      <c r="W4" s="8"/>
      <c r="X4" s="8"/>
      <c r="Y4" s="8"/>
      <c r="Z4" s="8"/>
      <c r="AA4" s="8"/>
      <c r="AB4" s="9">
        <v>52.61363636363636</v>
      </c>
      <c r="AC4" s="9">
        <v>48.505747126436781</v>
      </c>
      <c r="AD4" s="9">
        <v>45.240893066980028</v>
      </c>
      <c r="AE4" s="9">
        <v>48.73096446700508</v>
      </c>
      <c r="AF4" s="9">
        <v>51.187335092348285</v>
      </c>
      <c r="AG4" s="9">
        <v>52.234206471494602</v>
      </c>
      <c r="AH4" s="9">
        <v>46.36363636363636</v>
      </c>
      <c r="AI4" s="9">
        <v>50.072780203784575</v>
      </c>
      <c r="AJ4" s="9">
        <v>50.51698670605613</v>
      </c>
      <c r="AK4" s="9">
        <v>47.811993517017825</v>
      </c>
      <c r="AL4" s="9">
        <v>50.255536626916516</v>
      </c>
      <c r="AM4" s="9">
        <v>48.92915980230643</v>
      </c>
      <c r="AN4" s="9">
        <v>49.35696906499826</v>
      </c>
      <c r="AO4" s="8"/>
      <c r="AP4" s="8"/>
      <c r="AQ4" s="8"/>
      <c r="AR4" s="8"/>
      <c r="AS4" s="8"/>
      <c r="AT4" s="8"/>
      <c r="AU4" s="9">
        <v>0</v>
      </c>
      <c r="AV4" s="9">
        <v>0</v>
      </c>
      <c r="AW4" s="9">
        <v>0</v>
      </c>
      <c r="AX4" s="9">
        <v>0.12690355329949238</v>
      </c>
      <c r="AY4" s="9">
        <v>0.26385224274406333</v>
      </c>
      <c r="AZ4" s="9">
        <v>0.30816640986132515</v>
      </c>
      <c r="BA4" s="9">
        <v>1.2121212121212122</v>
      </c>
      <c r="BB4" s="9">
        <v>0.58224163027656484</v>
      </c>
      <c r="BC4" s="9">
        <v>0.88626292466765144</v>
      </c>
      <c r="BD4" s="9">
        <v>0.64829821717990277</v>
      </c>
      <c r="BE4" s="9">
        <v>0.51107325383304936</v>
      </c>
      <c r="BF4" s="9">
        <v>0.32948929159802309</v>
      </c>
      <c r="BG4" s="9">
        <v>0.37075657513613719</v>
      </c>
      <c r="BH4" s="10">
        <v>1</v>
      </c>
    </row>
    <row r="5" spans="1:60" ht="15.95" customHeight="1" x14ac:dyDescent="0.15">
      <c r="A5" s="6">
        <v>2</v>
      </c>
      <c r="B5" s="11" t="s">
        <v>16</v>
      </c>
      <c r="C5" s="8"/>
      <c r="D5" s="8"/>
      <c r="E5" s="8"/>
      <c r="F5" s="8"/>
      <c r="G5" s="8"/>
      <c r="H5" s="8"/>
      <c r="I5" s="9">
        <v>52.333466294375754</v>
      </c>
      <c r="J5" s="9">
        <v>52.060824329731894</v>
      </c>
      <c r="K5" s="9">
        <v>52.850356294536816</v>
      </c>
      <c r="L5" s="9">
        <v>50.467706013363035</v>
      </c>
      <c r="M5" s="9">
        <v>49.845338046840475</v>
      </c>
      <c r="N5" s="9">
        <v>50.64043915827996</v>
      </c>
      <c r="O5" s="9">
        <v>50.164473684210535</v>
      </c>
      <c r="P5" s="9">
        <v>51.931150293870701</v>
      </c>
      <c r="Q5" s="9">
        <v>50.75354609929078</v>
      </c>
      <c r="R5" s="9">
        <v>51.406878070567217</v>
      </c>
      <c r="S5" s="9">
        <v>51.11956062526405</v>
      </c>
      <c r="T5" s="9">
        <v>52.214212152420181</v>
      </c>
      <c r="U5" s="9">
        <v>51.332423502370347</v>
      </c>
      <c r="V5" s="8"/>
      <c r="W5" s="8"/>
      <c r="X5" s="8"/>
      <c r="Y5" s="8"/>
      <c r="Z5" s="8"/>
      <c r="AA5" s="8"/>
      <c r="AB5" s="9">
        <v>47.666533705624254</v>
      </c>
      <c r="AC5" s="9">
        <v>47.939175670268106</v>
      </c>
      <c r="AD5" s="9">
        <v>47.149643705463184</v>
      </c>
      <c r="AE5" s="9">
        <v>49.487750556792875</v>
      </c>
      <c r="AF5" s="9">
        <v>50.11047282368537</v>
      </c>
      <c r="AG5" s="9">
        <v>49.359560841720032</v>
      </c>
      <c r="AH5" s="9">
        <v>49.835526315789473</v>
      </c>
      <c r="AI5" s="9">
        <v>48.068849706129299</v>
      </c>
      <c r="AJ5" s="9">
        <v>49.157801418439718</v>
      </c>
      <c r="AK5" s="9">
        <v>48.548459133541762</v>
      </c>
      <c r="AL5" s="9">
        <v>48.88043937473595</v>
      </c>
      <c r="AM5" s="9">
        <v>47.785787847579812</v>
      </c>
      <c r="AN5" s="9">
        <v>48.649619307570752</v>
      </c>
      <c r="AO5" s="8"/>
      <c r="AP5" s="8"/>
      <c r="AQ5" s="8"/>
      <c r="AR5" s="8"/>
      <c r="AS5" s="8"/>
      <c r="AT5" s="8"/>
      <c r="AU5" s="9">
        <v>0</v>
      </c>
      <c r="AV5" s="9">
        <v>0</v>
      </c>
      <c r="AW5" s="9">
        <v>0</v>
      </c>
      <c r="AX5" s="9">
        <v>4.4543429844097995E-2</v>
      </c>
      <c r="AY5" s="9">
        <v>4.4189129474149359E-2</v>
      </c>
      <c r="AZ5" s="9">
        <v>0</v>
      </c>
      <c r="BA5" s="9">
        <v>0</v>
      </c>
      <c r="BB5" s="9">
        <v>0</v>
      </c>
      <c r="BC5" s="9">
        <v>8.8652482269503549E-2</v>
      </c>
      <c r="BD5" s="9">
        <v>4.4662795891022775E-2</v>
      </c>
      <c r="BE5" s="9">
        <v>0</v>
      </c>
      <c r="BF5" s="9">
        <v>0</v>
      </c>
      <c r="BG5" s="9">
        <v>1.7957190058899581E-2</v>
      </c>
      <c r="BH5" s="10">
        <v>2</v>
      </c>
    </row>
    <row r="6" spans="1:60" ht="15.95" customHeight="1" x14ac:dyDescent="0.15">
      <c r="A6" s="6">
        <v>4</v>
      </c>
      <c r="B6" s="11" t="s">
        <v>17</v>
      </c>
      <c r="C6" s="9">
        <v>50.76028622540251</v>
      </c>
      <c r="D6" s="9">
        <v>51.870748299319722</v>
      </c>
      <c r="E6" s="9">
        <v>50.594451783355353</v>
      </c>
      <c r="F6" s="9">
        <v>51.921317474839888</v>
      </c>
      <c r="G6" s="9">
        <v>50.917030567685593</v>
      </c>
      <c r="H6" s="9">
        <v>50.29371893357434</v>
      </c>
      <c r="I6" s="9">
        <v>50.136986301369866</v>
      </c>
      <c r="J6" s="9">
        <v>51.609977324263035</v>
      </c>
      <c r="K6" s="9">
        <v>51.142595978062154</v>
      </c>
      <c r="L6" s="9">
        <v>51.095571095571088</v>
      </c>
      <c r="M6" s="9">
        <v>51.655629139072843</v>
      </c>
      <c r="N6" s="9">
        <v>49.925705794947994</v>
      </c>
      <c r="O6" s="9">
        <v>53.140096618357489</v>
      </c>
      <c r="P6" s="9">
        <v>50.866738894907904</v>
      </c>
      <c r="Q6" s="9">
        <v>50.731707317073173</v>
      </c>
      <c r="R6" s="9">
        <v>50.575973669775095</v>
      </c>
      <c r="S6" s="9">
        <v>49.883177570093459</v>
      </c>
      <c r="T6" s="9">
        <v>49.653979238754324</v>
      </c>
      <c r="U6" s="9">
        <v>50.953480876665239</v>
      </c>
      <c r="V6" s="9">
        <v>48.926654740608228</v>
      </c>
      <c r="W6" s="9">
        <v>48.129251700680271</v>
      </c>
      <c r="X6" s="9">
        <v>49.405548216644654</v>
      </c>
      <c r="Y6" s="9">
        <v>48.078682525160112</v>
      </c>
      <c r="Z6" s="9">
        <v>49.082969432314414</v>
      </c>
      <c r="AA6" s="9">
        <v>49.706281066425667</v>
      </c>
      <c r="AB6" s="9">
        <v>49.863013698630141</v>
      </c>
      <c r="AC6" s="9">
        <v>48.390022675736958</v>
      </c>
      <c r="AD6" s="9">
        <v>48.857404021937846</v>
      </c>
      <c r="AE6" s="9">
        <v>48.904428904428904</v>
      </c>
      <c r="AF6" s="9">
        <v>48.344370860927157</v>
      </c>
      <c r="AG6" s="9">
        <v>50.074294205052006</v>
      </c>
      <c r="AH6" s="9">
        <v>46.859903381642518</v>
      </c>
      <c r="AI6" s="9">
        <v>49.133261105092089</v>
      </c>
      <c r="AJ6" s="9">
        <v>49.268292682926827</v>
      </c>
      <c r="AK6" s="9">
        <v>49.424026330224905</v>
      </c>
      <c r="AL6" s="9">
        <v>50.116822429906534</v>
      </c>
      <c r="AM6" s="9">
        <v>50.346020761245683</v>
      </c>
      <c r="AN6" s="9">
        <v>49.027718091963898</v>
      </c>
      <c r="AO6" s="9">
        <v>0.31305903398926654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1.8801031370863773E-2</v>
      </c>
      <c r="BH6" s="10">
        <v>4</v>
      </c>
    </row>
    <row r="7" spans="1:60" ht="15.95" customHeight="1" x14ac:dyDescent="0.15">
      <c r="A7" s="6">
        <v>5</v>
      </c>
      <c r="B7" s="11" t="s">
        <v>18</v>
      </c>
      <c r="C7" s="9">
        <v>52.189500640204869</v>
      </c>
      <c r="D7" s="9">
        <v>49.188906331763476</v>
      </c>
      <c r="E7" s="9">
        <v>50.906225374310473</v>
      </c>
      <c r="F7" s="9">
        <v>50</v>
      </c>
      <c r="G7" s="9">
        <v>52.560942207614346</v>
      </c>
      <c r="H7" s="9">
        <v>50.957956359765831</v>
      </c>
      <c r="I7" s="9">
        <v>51.78857447944474</v>
      </c>
      <c r="J7" s="9">
        <v>52.370860927152322</v>
      </c>
      <c r="K7" s="8"/>
      <c r="L7" s="8"/>
      <c r="M7" s="8"/>
      <c r="N7" s="8"/>
      <c r="O7" s="8" t="s">
        <v>68</v>
      </c>
      <c r="P7" s="8" t="s">
        <v>68</v>
      </c>
      <c r="Q7" s="8" t="s">
        <v>68</v>
      </c>
      <c r="R7" s="8" t="s">
        <v>68</v>
      </c>
      <c r="S7" s="8" t="s">
        <v>68</v>
      </c>
      <c r="T7" s="8" t="s">
        <v>68</v>
      </c>
      <c r="U7" s="9">
        <v>51.240735839068286</v>
      </c>
      <c r="V7" s="9">
        <v>47.810499359795131</v>
      </c>
      <c r="W7" s="9">
        <v>50.811093668236531</v>
      </c>
      <c r="X7" s="9">
        <v>49.09377462568952</v>
      </c>
      <c r="Y7" s="9">
        <v>49.946808510638299</v>
      </c>
      <c r="Z7" s="9">
        <v>47.439057792385647</v>
      </c>
      <c r="AA7" s="9">
        <v>49.042043640234169</v>
      </c>
      <c r="AB7" s="9">
        <v>48.21142552055526</v>
      </c>
      <c r="AC7" s="9">
        <v>47.629139072847678</v>
      </c>
      <c r="AD7" s="8"/>
      <c r="AE7" s="8"/>
      <c r="AF7" s="8"/>
      <c r="AG7" s="8"/>
      <c r="AH7" s="8" t="s">
        <v>68</v>
      </c>
      <c r="AI7" s="8" t="s">
        <v>68</v>
      </c>
      <c r="AJ7" s="8" t="s">
        <v>68</v>
      </c>
      <c r="AK7" s="8" t="s">
        <v>68</v>
      </c>
      <c r="AL7" s="8" t="s">
        <v>68</v>
      </c>
      <c r="AM7" s="8" t="s">
        <v>68</v>
      </c>
      <c r="AN7" s="9">
        <v>48.752646903123349</v>
      </c>
      <c r="AO7" s="9">
        <v>0</v>
      </c>
      <c r="AP7" s="9">
        <v>0</v>
      </c>
      <c r="AQ7" s="9">
        <v>0</v>
      </c>
      <c r="AR7" s="9">
        <v>5.3191489361702128E-2</v>
      </c>
      <c r="AS7" s="9">
        <v>0</v>
      </c>
      <c r="AT7" s="9">
        <v>0</v>
      </c>
      <c r="AU7" s="9">
        <v>0</v>
      </c>
      <c r="AV7" s="9">
        <v>0</v>
      </c>
      <c r="AW7" s="8"/>
      <c r="AX7" s="8"/>
      <c r="AY7" s="8"/>
      <c r="AZ7" s="8"/>
      <c r="BA7" s="8" t="s">
        <v>68</v>
      </c>
      <c r="BB7" s="8" t="s">
        <v>68</v>
      </c>
      <c r="BC7" s="8" t="s">
        <v>68</v>
      </c>
      <c r="BD7" s="8" t="s">
        <v>68</v>
      </c>
      <c r="BE7" s="8" t="s">
        <v>68</v>
      </c>
      <c r="BF7" s="8" t="s">
        <v>68</v>
      </c>
      <c r="BG7" s="9">
        <v>6.6172578083642146E-3</v>
      </c>
      <c r="BH7" s="10">
        <v>5</v>
      </c>
    </row>
    <row r="8" spans="1:60" ht="15.95" customHeight="1" x14ac:dyDescent="0.15">
      <c r="A8" s="6">
        <v>6</v>
      </c>
      <c r="B8" s="11" t="s">
        <v>19</v>
      </c>
      <c r="C8" s="8"/>
      <c r="D8" s="8"/>
      <c r="E8" s="8"/>
      <c r="F8" s="8"/>
      <c r="G8" s="8"/>
      <c r="H8" s="8"/>
      <c r="I8" s="9">
        <v>50.907481186365644</v>
      </c>
      <c r="J8" s="9">
        <v>50.66280033140017</v>
      </c>
      <c r="K8" s="9">
        <v>51.189961055819985</v>
      </c>
      <c r="L8" s="9">
        <v>50.251889168765743</v>
      </c>
      <c r="M8" s="9">
        <v>50.727046115496464</v>
      </c>
      <c r="N8" s="9">
        <v>51.211072664359861</v>
      </c>
      <c r="O8" s="9">
        <v>51.178301467318811</v>
      </c>
      <c r="P8" s="9">
        <v>50.354295837023912</v>
      </c>
      <c r="Q8" s="9">
        <v>51.77553704515563</v>
      </c>
      <c r="R8" s="9">
        <v>50.041876046901166</v>
      </c>
      <c r="S8" s="9">
        <v>50.155624722098715</v>
      </c>
      <c r="T8" s="9">
        <v>50.623885918003566</v>
      </c>
      <c r="U8" s="9">
        <v>50.753044606182897</v>
      </c>
      <c r="V8" s="8"/>
      <c r="W8" s="8"/>
      <c r="X8" s="8"/>
      <c r="Y8" s="8"/>
      <c r="Z8" s="8"/>
      <c r="AA8" s="8"/>
      <c r="AB8" s="9">
        <v>49.092518813634349</v>
      </c>
      <c r="AC8" s="9">
        <v>49.337199668599837</v>
      </c>
      <c r="AD8" s="9">
        <v>48.810038944180008</v>
      </c>
      <c r="AE8" s="9">
        <v>49.748110831234257</v>
      </c>
      <c r="AF8" s="9">
        <v>49.272953884503529</v>
      </c>
      <c r="AG8" s="9">
        <v>48.788927335640139</v>
      </c>
      <c r="AH8" s="9">
        <v>48.465984882169856</v>
      </c>
      <c r="AI8" s="9">
        <v>49.069973427812222</v>
      </c>
      <c r="AJ8" s="9">
        <v>47.917580008768084</v>
      </c>
      <c r="AK8" s="9">
        <v>49.706867671691789</v>
      </c>
      <c r="AL8" s="9">
        <v>49.488661627389952</v>
      </c>
      <c r="AM8" s="9">
        <v>49.19786096256685</v>
      </c>
      <c r="AN8" s="9">
        <v>49.081213518772074</v>
      </c>
      <c r="AO8" s="8"/>
      <c r="AP8" s="8"/>
      <c r="AQ8" s="8"/>
      <c r="AR8" s="8"/>
      <c r="AS8" s="8"/>
      <c r="AT8" s="8"/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0.35571365051133835</v>
      </c>
      <c r="BB8" s="9">
        <v>0.57573073516386186</v>
      </c>
      <c r="BC8" s="9">
        <v>0.3068829460762823</v>
      </c>
      <c r="BD8" s="9">
        <v>0.25125628140703515</v>
      </c>
      <c r="BE8" s="9">
        <v>0.35571365051133835</v>
      </c>
      <c r="BF8" s="9">
        <v>0.17825311942959002</v>
      </c>
      <c r="BG8" s="9">
        <v>0.16574187504503857</v>
      </c>
      <c r="BH8" s="10">
        <v>6</v>
      </c>
    </row>
    <row r="9" spans="1:60" ht="15.95" customHeight="1" x14ac:dyDescent="0.15">
      <c r="A9" s="6">
        <v>7</v>
      </c>
      <c r="B9" s="11" t="s">
        <v>20</v>
      </c>
      <c r="C9" s="9">
        <v>52.721088435374156</v>
      </c>
      <c r="D9" s="9">
        <v>51.799242424242422</v>
      </c>
      <c r="E9" s="9">
        <v>51.695786228160337</v>
      </c>
      <c r="F9" s="9">
        <v>51.402805611222448</v>
      </c>
      <c r="G9" s="9">
        <v>47.36328125</v>
      </c>
      <c r="H9" s="9">
        <v>51.794071762870516</v>
      </c>
      <c r="I9" s="9">
        <v>54.152823920265782</v>
      </c>
      <c r="J9" s="9">
        <v>51.748251748251747</v>
      </c>
      <c r="K9" s="9">
        <v>53.333333333333336</v>
      </c>
      <c r="L9" s="9">
        <v>52.19047619047619</v>
      </c>
      <c r="M9" s="9">
        <v>55.57491289198606</v>
      </c>
      <c r="N9" s="9">
        <v>49.740034662045062</v>
      </c>
      <c r="O9" s="9">
        <v>50.704225352112672</v>
      </c>
      <c r="P9" s="9">
        <v>52.666666666666664</v>
      </c>
      <c r="Q9" s="9">
        <v>48.29821717990275</v>
      </c>
      <c r="R9" s="9">
        <v>53.658536585365859</v>
      </c>
      <c r="S9" s="9">
        <v>52.083333333333336</v>
      </c>
      <c r="T9" s="9">
        <v>50.481430536451164</v>
      </c>
      <c r="U9" s="9">
        <v>51.612156741746375</v>
      </c>
      <c r="V9" s="9">
        <v>47.165532879818592</v>
      </c>
      <c r="W9" s="9">
        <v>48.200757575757578</v>
      </c>
      <c r="X9" s="9">
        <v>48.30421377183967</v>
      </c>
      <c r="Y9" s="9">
        <v>48.597194388777552</v>
      </c>
      <c r="Z9" s="9">
        <v>52.63671875</v>
      </c>
      <c r="AA9" s="9">
        <v>48.205928237129484</v>
      </c>
      <c r="AB9" s="9">
        <v>45.847176079734218</v>
      </c>
      <c r="AC9" s="9">
        <v>48.251748251748253</v>
      </c>
      <c r="AD9" s="9">
        <v>46.666666666666664</v>
      </c>
      <c r="AE9" s="9">
        <v>47.428571428571431</v>
      </c>
      <c r="AF9" s="9">
        <v>44.42508710801394</v>
      </c>
      <c r="AG9" s="9">
        <v>50.259965337954938</v>
      </c>
      <c r="AH9" s="9">
        <v>48.767605633802816</v>
      </c>
      <c r="AI9" s="9">
        <v>47.333333333333336</v>
      </c>
      <c r="AJ9" s="9">
        <v>51.053484602917344</v>
      </c>
      <c r="AK9" s="9">
        <v>45.934959349593498</v>
      </c>
      <c r="AL9" s="9">
        <v>46.944444444444443</v>
      </c>
      <c r="AM9" s="9">
        <v>49.105914718019257</v>
      </c>
      <c r="AN9" s="9">
        <v>48.210428879975318</v>
      </c>
      <c r="AO9" s="9">
        <v>0.11337868480725624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0.38095238095238093</v>
      </c>
      <c r="AY9" s="9">
        <v>0</v>
      </c>
      <c r="AZ9" s="9">
        <v>0</v>
      </c>
      <c r="BA9" s="9">
        <v>0.528169014084507</v>
      </c>
      <c r="BB9" s="9">
        <v>0</v>
      </c>
      <c r="BC9" s="9">
        <v>0.64829821717990277</v>
      </c>
      <c r="BD9" s="9">
        <v>0.40650406504065045</v>
      </c>
      <c r="BE9" s="9">
        <v>0.97222222222222221</v>
      </c>
      <c r="BF9" s="9">
        <v>0.41265474552957354</v>
      </c>
      <c r="BG9" s="9">
        <v>0.17741437827830916</v>
      </c>
      <c r="BH9" s="10">
        <v>7</v>
      </c>
    </row>
    <row r="10" spans="1:60" ht="15.95" customHeight="1" x14ac:dyDescent="0.15">
      <c r="A10" s="6">
        <v>8</v>
      </c>
      <c r="B10" s="11" t="s">
        <v>60</v>
      </c>
      <c r="C10" s="9">
        <v>51.130434782608688</v>
      </c>
      <c r="D10" s="9">
        <v>51.055662188099802</v>
      </c>
      <c r="E10" s="9">
        <v>51.088929219600722</v>
      </c>
      <c r="F10" s="9">
        <v>50.59578368469294</v>
      </c>
      <c r="G10" s="9">
        <v>46.994535519125684</v>
      </c>
      <c r="H10" s="9">
        <v>50.925925925925931</v>
      </c>
      <c r="I10" s="9">
        <v>51.503006012024045</v>
      </c>
      <c r="J10" s="9">
        <v>52.502360717658171</v>
      </c>
      <c r="K10" s="9">
        <v>49.11937377690802</v>
      </c>
      <c r="L10" s="9">
        <v>48.785638859556499</v>
      </c>
      <c r="M10" s="9">
        <v>51.042701092353525</v>
      </c>
      <c r="N10" s="9">
        <v>48.758689175769618</v>
      </c>
      <c r="O10" s="9">
        <v>52.237252861602499</v>
      </c>
      <c r="P10" s="9">
        <v>51.232583065380489</v>
      </c>
      <c r="Q10" s="9">
        <v>50.052356020942412</v>
      </c>
      <c r="R10" s="9">
        <v>54.879448909299654</v>
      </c>
      <c r="S10" s="9">
        <v>51.174668028600614</v>
      </c>
      <c r="T10" s="9">
        <v>50.994764397905755</v>
      </c>
      <c r="U10" s="9">
        <v>50.74218108122912</v>
      </c>
      <c r="V10" s="9">
        <v>48.869565217391305</v>
      </c>
      <c r="W10" s="9">
        <v>48.944337811900191</v>
      </c>
      <c r="X10" s="9">
        <v>48.911070780399271</v>
      </c>
      <c r="Y10" s="9">
        <v>49.40421631530706</v>
      </c>
      <c r="Z10" s="9">
        <v>53.005464480874323</v>
      </c>
      <c r="AA10" s="9">
        <v>49.074074074074076</v>
      </c>
      <c r="AB10" s="9">
        <v>48.496993987975948</v>
      </c>
      <c r="AC10" s="9">
        <v>47.497639282341829</v>
      </c>
      <c r="AD10" s="9">
        <v>50.880626223091973</v>
      </c>
      <c r="AE10" s="9">
        <v>51.214361140443508</v>
      </c>
      <c r="AF10" s="9">
        <v>48.957298907646475</v>
      </c>
      <c r="AG10" s="9">
        <v>51.241310824230389</v>
      </c>
      <c r="AH10" s="9">
        <v>47.762747138397508</v>
      </c>
      <c r="AI10" s="9">
        <v>48.767416934619504</v>
      </c>
      <c r="AJ10" s="9">
        <v>49.947643979057595</v>
      </c>
      <c r="AK10" s="9">
        <v>45.120551090700346</v>
      </c>
      <c r="AL10" s="9">
        <v>48.825331971399386</v>
      </c>
      <c r="AM10" s="9">
        <v>49.005235602094238</v>
      </c>
      <c r="AN10" s="9">
        <v>49.257818918770887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10">
        <v>8</v>
      </c>
    </row>
    <row r="11" spans="1:60" ht="15.95" customHeight="1" x14ac:dyDescent="0.15">
      <c r="A11" s="6">
        <v>9</v>
      </c>
      <c r="B11" s="11" t="s">
        <v>21</v>
      </c>
      <c r="C11" s="9">
        <v>51.39283683911313</v>
      </c>
      <c r="D11" s="9">
        <v>50.623982637004886</v>
      </c>
      <c r="E11" s="9">
        <v>51.053740779768177</v>
      </c>
      <c r="F11" s="9">
        <v>51.683673469387756</v>
      </c>
      <c r="G11" s="9">
        <v>50.605449041372353</v>
      </c>
      <c r="H11" s="9">
        <v>52.445109780439125</v>
      </c>
      <c r="I11" s="9">
        <v>51.449631449631447</v>
      </c>
      <c r="J11" s="9">
        <v>49.614643545279385</v>
      </c>
      <c r="K11" s="9">
        <v>49.78165938864629</v>
      </c>
      <c r="L11" s="9">
        <v>51.191106405505558</v>
      </c>
      <c r="M11" s="9">
        <v>49.601699415825813</v>
      </c>
      <c r="N11" s="9">
        <v>52.262180974477957</v>
      </c>
      <c r="O11" s="9">
        <v>49.526066350710899</v>
      </c>
      <c r="P11" s="9">
        <v>51.728395061728392</v>
      </c>
      <c r="Q11" s="9">
        <v>51.361161524500908</v>
      </c>
      <c r="R11" s="9">
        <v>51.827830188679243</v>
      </c>
      <c r="S11" s="9">
        <v>52.495139338950089</v>
      </c>
      <c r="T11" s="9">
        <v>51.418685121107266</v>
      </c>
      <c r="U11" s="9">
        <v>51.079092768399526</v>
      </c>
      <c r="V11" s="9">
        <v>47.356452529846507</v>
      </c>
      <c r="W11" s="9">
        <v>46.717308735756916</v>
      </c>
      <c r="X11" s="9">
        <v>48.735511064278185</v>
      </c>
      <c r="Y11" s="9">
        <v>46.377551020408163</v>
      </c>
      <c r="Z11" s="9">
        <v>48.738647830474271</v>
      </c>
      <c r="AA11" s="9">
        <v>47.455089820359284</v>
      </c>
      <c r="AB11" s="9">
        <v>48.058968058968063</v>
      </c>
      <c r="AC11" s="9">
        <v>49.084778420038539</v>
      </c>
      <c r="AD11" s="9">
        <v>48.71421639980592</v>
      </c>
      <c r="AE11" s="9">
        <v>47.485442032821602</v>
      </c>
      <c r="AF11" s="9">
        <v>50.292087095061078</v>
      </c>
      <c r="AG11" s="9">
        <v>47.737819025522043</v>
      </c>
      <c r="AH11" s="9">
        <v>50.473933649289101</v>
      </c>
      <c r="AI11" s="9">
        <v>48.271604938271608</v>
      </c>
      <c r="AJ11" s="9">
        <v>48.39685420447671</v>
      </c>
      <c r="AK11" s="9">
        <v>47.995283018867923</v>
      </c>
      <c r="AL11" s="9">
        <v>47.375243033052492</v>
      </c>
      <c r="AM11" s="9">
        <v>48.373702422145328</v>
      </c>
      <c r="AN11" s="9">
        <v>48.203547116822861</v>
      </c>
      <c r="AO11" s="9">
        <v>1.250710631040364</v>
      </c>
      <c r="AP11" s="9">
        <v>2.6587086272381986</v>
      </c>
      <c r="AQ11" s="9">
        <v>0.21074815595363539</v>
      </c>
      <c r="AR11" s="9">
        <v>1.9387755102040816</v>
      </c>
      <c r="AS11" s="9">
        <v>0.65590312815338037</v>
      </c>
      <c r="AT11" s="9">
        <v>9.9800399201596793E-2</v>
      </c>
      <c r="AU11" s="9">
        <v>0.49140049140049141</v>
      </c>
      <c r="AV11" s="9">
        <v>1.300578034682081</v>
      </c>
      <c r="AW11" s="9">
        <v>1.5041242115477924</v>
      </c>
      <c r="AX11" s="9">
        <v>1.3234515616728428</v>
      </c>
      <c r="AY11" s="9">
        <v>0.10621348911311736</v>
      </c>
      <c r="AZ11" s="9">
        <v>0</v>
      </c>
      <c r="BA11" s="9">
        <v>0</v>
      </c>
      <c r="BB11" s="9">
        <v>0</v>
      </c>
      <c r="BC11" s="9">
        <v>0.24198427102238357</v>
      </c>
      <c r="BD11" s="9">
        <v>0.1768867924528302</v>
      </c>
      <c r="BE11" s="9">
        <v>0.12961762799740764</v>
      </c>
      <c r="BF11" s="9">
        <v>0.20761245674740486</v>
      </c>
      <c r="BG11" s="9">
        <v>0.71736011477761841</v>
      </c>
      <c r="BH11" s="10">
        <v>9</v>
      </c>
    </row>
    <row r="12" spans="1:60" ht="15.95" customHeight="1" x14ac:dyDescent="0.15">
      <c r="A12" s="6">
        <v>10</v>
      </c>
      <c r="B12" s="11" t="s">
        <v>61</v>
      </c>
      <c r="C12" s="8"/>
      <c r="D12" s="8"/>
      <c r="E12" s="8"/>
      <c r="F12" s="9">
        <v>49.679258731290091</v>
      </c>
      <c r="G12" s="9">
        <v>51.101846337105414</v>
      </c>
      <c r="H12" s="9">
        <v>52.94444444444445</v>
      </c>
      <c r="I12" s="9">
        <v>51.751690227412418</v>
      </c>
      <c r="J12" s="9">
        <v>49.52153110047847</v>
      </c>
      <c r="K12" s="9">
        <v>49.142577168054871</v>
      </c>
      <c r="L12" s="9">
        <v>48.322147651006716</v>
      </c>
      <c r="M12" s="9">
        <v>52.661239824671256</v>
      </c>
      <c r="N12" s="9">
        <v>50.110619469026553</v>
      </c>
      <c r="O12" s="9">
        <v>50.027337342810277</v>
      </c>
      <c r="P12" s="9">
        <v>51.533406352683464</v>
      </c>
      <c r="Q12" s="9">
        <v>49.860594795539029</v>
      </c>
      <c r="R12" s="9">
        <v>50.426257459505543</v>
      </c>
      <c r="S12" s="9">
        <v>50.934579439252339</v>
      </c>
      <c r="T12" s="9">
        <v>52.319587628865982</v>
      </c>
      <c r="U12" s="9">
        <v>50.687157745981267</v>
      </c>
      <c r="V12" s="8"/>
      <c r="W12" s="8"/>
      <c r="X12" s="8"/>
      <c r="Y12" s="9">
        <v>50.320741268709909</v>
      </c>
      <c r="Z12" s="9">
        <v>48.898153662894579</v>
      </c>
      <c r="AA12" s="9">
        <v>47.055555555555557</v>
      </c>
      <c r="AB12" s="9">
        <v>48.248309772587582</v>
      </c>
      <c r="AC12" s="9">
        <v>50.47846889952153</v>
      </c>
      <c r="AD12" s="9">
        <v>50.857422831945122</v>
      </c>
      <c r="AE12" s="9">
        <v>51.677852348993291</v>
      </c>
      <c r="AF12" s="9">
        <v>47.338760175328744</v>
      </c>
      <c r="AG12" s="9">
        <v>49.889380530973455</v>
      </c>
      <c r="AH12" s="9">
        <v>49.753963914707491</v>
      </c>
      <c r="AI12" s="9">
        <v>48.411829134720705</v>
      </c>
      <c r="AJ12" s="9">
        <v>50.092936802973973</v>
      </c>
      <c r="AK12" s="9">
        <v>49.403239556692242</v>
      </c>
      <c r="AL12" s="9">
        <v>49.018691588785046</v>
      </c>
      <c r="AM12" s="9">
        <v>47.594501718213053</v>
      </c>
      <c r="AN12" s="9">
        <v>49.266913972796331</v>
      </c>
      <c r="AO12" s="8"/>
      <c r="AP12" s="8"/>
      <c r="AQ12" s="8"/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0.2186987424822307</v>
      </c>
      <c r="BB12" s="9">
        <v>5.4764512595837894E-2</v>
      </c>
      <c r="BC12" s="9">
        <v>4.6468401486988845E-2</v>
      </c>
      <c r="BD12" s="9">
        <v>0.17050298380221654</v>
      </c>
      <c r="BE12" s="9">
        <v>4.6728971962616828E-2</v>
      </c>
      <c r="BF12" s="9">
        <v>8.5910652920962199E-2</v>
      </c>
      <c r="BG12" s="9">
        <v>4.5928281222398865E-2</v>
      </c>
      <c r="BH12" s="10">
        <v>10</v>
      </c>
    </row>
    <row r="13" spans="1:60" ht="15.95" customHeight="1" x14ac:dyDescent="0.15">
      <c r="A13" s="6">
        <v>11</v>
      </c>
      <c r="B13" s="11" t="s">
        <v>22</v>
      </c>
      <c r="C13" s="9">
        <v>51.560133292941536</v>
      </c>
      <c r="D13" s="9">
        <v>51.299245599329424</v>
      </c>
      <c r="E13" s="9">
        <v>50.664355863662621</v>
      </c>
      <c r="F13" s="9">
        <v>51.378070701018572</v>
      </c>
      <c r="G13" s="9">
        <v>50.014658457930224</v>
      </c>
      <c r="H13" s="9">
        <v>51.281337047353759</v>
      </c>
      <c r="I13" s="9">
        <v>50.055617352614014</v>
      </c>
      <c r="J13" s="9">
        <v>52.36628395407449</v>
      </c>
      <c r="K13" s="9">
        <v>51.569248488338616</v>
      </c>
      <c r="L13" s="9">
        <v>51.695437731196058</v>
      </c>
      <c r="M13" s="9">
        <v>50.97230406599882</v>
      </c>
      <c r="N13" s="9">
        <v>49.687584895408854</v>
      </c>
      <c r="O13" s="9">
        <v>51.349948078920036</v>
      </c>
      <c r="P13" s="9">
        <v>50.105374077976819</v>
      </c>
      <c r="Q13" s="9">
        <v>52.178396493941733</v>
      </c>
      <c r="R13" s="9">
        <v>51.999006704742989</v>
      </c>
      <c r="S13" s="9">
        <v>52.747817154596824</v>
      </c>
      <c r="T13" s="9">
        <v>52.351018355544376</v>
      </c>
      <c r="U13" s="9">
        <v>51.310433366733463</v>
      </c>
      <c r="V13" s="9">
        <v>48.318691305664949</v>
      </c>
      <c r="W13" s="9">
        <v>48.575020955574182</v>
      </c>
      <c r="X13" s="9">
        <v>49.335644136337379</v>
      </c>
      <c r="Y13" s="9">
        <v>48.621929298981428</v>
      </c>
      <c r="Z13" s="9">
        <v>49.897390794488423</v>
      </c>
      <c r="AA13" s="9">
        <v>48.607242339832865</v>
      </c>
      <c r="AB13" s="9">
        <v>49.860956618464961</v>
      </c>
      <c r="AC13" s="9">
        <v>47.549705964715763</v>
      </c>
      <c r="AD13" s="9">
        <v>48.430751511661384</v>
      </c>
      <c r="AE13" s="9">
        <v>48.057953144266335</v>
      </c>
      <c r="AF13" s="9">
        <v>49.02769593400118</v>
      </c>
      <c r="AG13" s="9">
        <v>50.285248573757137</v>
      </c>
      <c r="AH13" s="9">
        <v>48.546209761163034</v>
      </c>
      <c r="AI13" s="9">
        <v>49.789251844046369</v>
      </c>
      <c r="AJ13" s="9">
        <v>47.744263985563293</v>
      </c>
      <c r="AK13" s="9">
        <v>47.951328532406258</v>
      </c>
      <c r="AL13" s="9">
        <v>47.226502311248076</v>
      </c>
      <c r="AM13" s="9">
        <v>47.523258737742019</v>
      </c>
      <c r="AN13" s="9">
        <v>48.614416332665336</v>
      </c>
      <c r="AO13" s="9">
        <v>0.12117540139351711</v>
      </c>
      <c r="AP13" s="9">
        <v>0.12573344509639564</v>
      </c>
      <c r="AQ13" s="9">
        <v>0</v>
      </c>
      <c r="AR13" s="9">
        <v>0</v>
      </c>
      <c r="AS13" s="9">
        <v>8.7950747581354446E-2</v>
      </c>
      <c r="AT13" s="9">
        <v>0.11142061281337048</v>
      </c>
      <c r="AU13" s="9">
        <v>8.3426028921023368E-2</v>
      </c>
      <c r="AV13" s="9">
        <v>8.4010081209745166E-2</v>
      </c>
      <c r="AW13" s="9">
        <v>0</v>
      </c>
      <c r="AX13" s="9">
        <v>0.24660912453760789</v>
      </c>
      <c r="AY13" s="9">
        <v>0</v>
      </c>
      <c r="AZ13" s="9">
        <v>2.7166530834012496E-2</v>
      </c>
      <c r="BA13" s="9">
        <v>0.10384215991692627</v>
      </c>
      <c r="BB13" s="9">
        <v>0.10537407797681769</v>
      </c>
      <c r="BC13" s="9">
        <v>7.7339520494972933E-2</v>
      </c>
      <c r="BD13" s="9">
        <v>4.9664762850757389E-2</v>
      </c>
      <c r="BE13" s="9">
        <v>2.5680534155110426E-2</v>
      </c>
      <c r="BF13" s="9">
        <v>0.1257229067136032</v>
      </c>
      <c r="BG13" s="9">
        <v>7.5150300601202411E-2</v>
      </c>
      <c r="BH13" s="10">
        <v>11</v>
      </c>
    </row>
    <row r="14" spans="1:60" ht="15.95" customHeight="1" x14ac:dyDescent="0.15">
      <c r="A14" s="6">
        <v>12</v>
      </c>
      <c r="B14" s="11" t="s">
        <v>23</v>
      </c>
      <c r="C14" s="9">
        <v>50.236406619385342</v>
      </c>
      <c r="D14" s="9">
        <v>51.69029443838604</v>
      </c>
      <c r="E14" s="9">
        <v>48.742514970059879</v>
      </c>
      <c r="F14" s="9">
        <v>49.658314350797269</v>
      </c>
      <c r="G14" s="9">
        <v>50.640279394644935</v>
      </c>
      <c r="H14" s="8"/>
      <c r="I14" s="8"/>
      <c r="J14" s="8"/>
      <c r="K14" s="8"/>
      <c r="L14" s="8"/>
      <c r="M14" s="8"/>
      <c r="N14" s="8"/>
      <c r="O14" s="8" t="s">
        <v>68</v>
      </c>
      <c r="P14" s="8" t="s">
        <v>68</v>
      </c>
      <c r="Q14" s="8" t="s">
        <v>68</v>
      </c>
      <c r="R14" s="8" t="s">
        <v>68</v>
      </c>
      <c r="S14" s="8" t="s">
        <v>68</v>
      </c>
      <c r="T14" s="8" t="s">
        <v>68</v>
      </c>
      <c r="U14" s="9">
        <v>50.219146482122255</v>
      </c>
      <c r="V14" s="9">
        <v>49.763593380614658</v>
      </c>
      <c r="W14" s="9">
        <v>48.30970556161396</v>
      </c>
      <c r="X14" s="9">
        <v>51.257485029940121</v>
      </c>
      <c r="Y14" s="9">
        <v>50.341685649202738</v>
      </c>
      <c r="Z14" s="9">
        <v>49.359720605355065</v>
      </c>
      <c r="AA14" s="8"/>
      <c r="AB14" s="8"/>
      <c r="AC14" s="8"/>
      <c r="AD14" s="8"/>
      <c r="AE14" s="8"/>
      <c r="AF14" s="8"/>
      <c r="AG14" s="8"/>
      <c r="AH14" s="8" t="s">
        <v>68</v>
      </c>
      <c r="AI14" s="8" t="s">
        <v>68</v>
      </c>
      <c r="AJ14" s="8" t="s">
        <v>68</v>
      </c>
      <c r="AK14" s="8" t="s">
        <v>68</v>
      </c>
      <c r="AL14" s="8" t="s">
        <v>68</v>
      </c>
      <c r="AM14" s="8" t="s">
        <v>68</v>
      </c>
      <c r="AN14" s="9">
        <v>49.780853517877738</v>
      </c>
      <c r="AO14" s="9">
        <v>0</v>
      </c>
      <c r="AP14" s="9">
        <v>0</v>
      </c>
      <c r="AQ14" s="9">
        <v>0</v>
      </c>
      <c r="AR14" s="9">
        <v>0</v>
      </c>
      <c r="AS14" s="9">
        <v>0</v>
      </c>
      <c r="AT14" s="8"/>
      <c r="AU14" s="8"/>
      <c r="AV14" s="8"/>
      <c r="AW14" s="8"/>
      <c r="AX14" s="8"/>
      <c r="AY14" s="8"/>
      <c r="AZ14" s="8"/>
      <c r="BA14" s="8" t="s">
        <v>68</v>
      </c>
      <c r="BB14" s="8" t="s">
        <v>68</v>
      </c>
      <c r="BC14" s="8" t="s">
        <v>68</v>
      </c>
      <c r="BD14" s="8" t="s">
        <v>68</v>
      </c>
      <c r="BE14" s="8" t="s">
        <v>68</v>
      </c>
      <c r="BF14" s="8" t="s">
        <v>68</v>
      </c>
      <c r="BG14" s="9">
        <v>0</v>
      </c>
      <c r="BH14" s="10">
        <v>12</v>
      </c>
    </row>
    <row r="15" spans="1:60" ht="15.95" customHeight="1" x14ac:dyDescent="0.15">
      <c r="A15" s="6">
        <v>13</v>
      </c>
      <c r="B15" s="11" t="s">
        <v>24</v>
      </c>
      <c r="C15" s="9">
        <v>51.935719503287068</v>
      </c>
      <c r="D15" s="9">
        <v>49.408489909533749</v>
      </c>
      <c r="E15" s="9">
        <v>51.256983240223462</v>
      </c>
      <c r="F15" s="9">
        <v>51.767845230153434</v>
      </c>
      <c r="G15" s="9">
        <v>55.70987654320988</v>
      </c>
      <c r="H15" s="9">
        <v>52.534246575342472</v>
      </c>
      <c r="I15" s="9">
        <v>52.07341944255608</v>
      </c>
      <c r="J15" s="9">
        <v>51.551956815114707</v>
      </c>
      <c r="K15" s="9">
        <v>51.782111634162739</v>
      </c>
      <c r="L15" s="9">
        <v>52.066715010877452</v>
      </c>
      <c r="M15" s="9">
        <v>51.701665459811728</v>
      </c>
      <c r="N15" s="9">
        <v>50.436681222707428</v>
      </c>
      <c r="O15" s="9">
        <v>52.850877192982459</v>
      </c>
      <c r="P15" s="9">
        <v>51.67832167832168</v>
      </c>
      <c r="Q15" s="9">
        <v>50.282087447108601</v>
      </c>
      <c r="R15" s="9">
        <v>49.388928828181164</v>
      </c>
      <c r="S15" s="9">
        <v>51.239669421487598</v>
      </c>
      <c r="T15" s="9">
        <v>52.555795536357088</v>
      </c>
      <c r="U15" s="9">
        <v>51.659807956104252</v>
      </c>
      <c r="V15" s="9">
        <v>48.064280496712932</v>
      </c>
      <c r="W15" s="9">
        <v>50.591510090466251</v>
      </c>
      <c r="X15" s="9">
        <v>48.743016759776538</v>
      </c>
      <c r="Y15" s="9">
        <v>48.232154769846566</v>
      </c>
      <c r="Z15" s="9">
        <v>44.290123456790127</v>
      </c>
      <c r="AA15" s="9">
        <v>47.465753424657535</v>
      </c>
      <c r="AB15" s="9">
        <v>47.7906186267845</v>
      </c>
      <c r="AC15" s="9">
        <v>48.448043184885293</v>
      </c>
      <c r="AD15" s="9">
        <v>48.217888365837261</v>
      </c>
      <c r="AE15" s="9">
        <v>47.933284989122555</v>
      </c>
      <c r="AF15" s="9">
        <v>48.298334540188272</v>
      </c>
      <c r="AG15" s="9">
        <v>49.563318777292572</v>
      </c>
      <c r="AH15" s="9">
        <v>47.149122807017548</v>
      </c>
      <c r="AI15" s="9">
        <v>48.321678321678327</v>
      </c>
      <c r="AJ15" s="9">
        <v>49.717912552891399</v>
      </c>
      <c r="AK15" s="9">
        <v>50.611071171818836</v>
      </c>
      <c r="AL15" s="9">
        <v>48.760330578512395</v>
      </c>
      <c r="AM15" s="9">
        <v>47.444204463642912</v>
      </c>
      <c r="AN15" s="9">
        <v>48.332353517538699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0.13596193065941536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7.8385263570448747E-3</v>
      </c>
      <c r="BH15" s="10">
        <v>13</v>
      </c>
    </row>
    <row r="16" spans="1:60" ht="15.95" customHeight="1" x14ac:dyDescent="0.15">
      <c r="A16" s="6">
        <v>14</v>
      </c>
      <c r="B16" s="11" t="s">
        <v>25</v>
      </c>
      <c r="C16" s="9">
        <v>50.692520775623272</v>
      </c>
      <c r="D16" s="9">
        <v>50.943396226415096</v>
      </c>
      <c r="E16" s="9">
        <v>49.61636828644501</v>
      </c>
      <c r="F16" s="8"/>
      <c r="G16" s="8"/>
      <c r="H16" s="8"/>
      <c r="I16" s="8"/>
      <c r="J16" s="8"/>
      <c r="K16" s="9">
        <v>52.569502948609937</v>
      </c>
      <c r="L16" s="9">
        <v>50.30120481927711</v>
      </c>
      <c r="M16" s="9">
        <v>52.842565597667637</v>
      </c>
      <c r="N16" s="9">
        <v>52.535760728218463</v>
      </c>
      <c r="O16" s="9">
        <v>51.440329218106996</v>
      </c>
      <c r="P16" s="9">
        <v>50.296638101516159</v>
      </c>
      <c r="Q16" s="9">
        <v>51.219512195121951</v>
      </c>
      <c r="R16" s="9">
        <v>52.25</v>
      </c>
      <c r="S16" s="9">
        <v>51.713770294648228</v>
      </c>
      <c r="T16" s="9">
        <v>50.526315789473685</v>
      </c>
      <c r="U16" s="9">
        <v>51.311526805308802</v>
      </c>
      <c r="V16" s="9">
        <v>49.307479224376735</v>
      </c>
      <c r="W16" s="9">
        <v>49.056603773584904</v>
      </c>
      <c r="X16" s="9">
        <v>50.38363171355499</v>
      </c>
      <c r="Y16" s="8"/>
      <c r="Z16" s="8"/>
      <c r="AA16" s="8"/>
      <c r="AB16" s="8"/>
      <c r="AC16" s="8"/>
      <c r="AD16" s="9">
        <v>47.262005054759896</v>
      </c>
      <c r="AE16" s="9">
        <v>49.698795180722897</v>
      </c>
      <c r="AF16" s="9">
        <v>47.157434402332363</v>
      </c>
      <c r="AG16" s="9">
        <v>47.46423927178153</v>
      </c>
      <c r="AH16" s="9">
        <v>48.559670781893004</v>
      </c>
      <c r="AI16" s="9">
        <v>49.703361898483848</v>
      </c>
      <c r="AJ16" s="9">
        <v>48.780487804878049</v>
      </c>
      <c r="AK16" s="9">
        <v>47.75</v>
      </c>
      <c r="AL16" s="9">
        <v>48.286229705351772</v>
      </c>
      <c r="AM16" s="9">
        <v>49.473684210526315</v>
      </c>
      <c r="AN16" s="9">
        <v>48.678022781899884</v>
      </c>
      <c r="AO16" s="9">
        <v>0</v>
      </c>
      <c r="AP16" s="9">
        <v>0</v>
      </c>
      <c r="AQ16" s="9">
        <v>0</v>
      </c>
      <c r="AR16" s="8"/>
      <c r="AS16" s="8"/>
      <c r="AT16" s="8"/>
      <c r="AU16" s="8"/>
      <c r="AV16" s="8"/>
      <c r="AW16" s="9">
        <v>0.16849199663016007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1.0450412791305257E-2</v>
      </c>
      <c r="BH16" s="10">
        <v>14</v>
      </c>
    </row>
    <row r="17" spans="1:60" ht="15.95" customHeight="1" x14ac:dyDescent="0.15">
      <c r="A17" s="6">
        <v>15</v>
      </c>
      <c r="B17" s="11" t="s">
        <v>26</v>
      </c>
      <c r="C17" s="9">
        <v>49.013657056145675</v>
      </c>
      <c r="D17" s="9">
        <v>51.766953199617959</v>
      </c>
      <c r="E17" s="9">
        <v>52.205500778412038</v>
      </c>
      <c r="F17" s="9">
        <v>49.901477832512313</v>
      </c>
      <c r="G17" s="9">
        <v>50.487329434697855</v>
      </c>
      <c r="H17" s="9">
        <v>51.286850725315858</v>
      </c>
      <c r="I17" s="9">
        <v>50.2724795640327</v>
      </c>
      <c r="J17" s="9">
        <v>49.910793933987513</v>
      </c>
      <c r="K17" s="9">
        <v>51.014760147601478</v>
      </c>
      <c r="L17" s="9">
        <v>47.807017543859651</v>
      </c>
      <c r="M17" s="9">
        <v>51.763046544428768</v>
      </c>
      <c r="N17" s="9">
        <v>51.800411522633752</v>
      </c>
      <c r="O17" s="9">
        <v>51.089324618736384</v>
      </c>
      <c r="P17" s="9">
        <v>52.460732984293188</v>
      </c>
      <c r="Q17" s="9">
        <v>50.797735460627891</v>
      </c>
      <c r="R17" s="9">
        <v>51.686678101772443</v>
      </c>
      <c r="S17" s="9">
        <v>51.575456053067995</v>
      </c>
      <c r="T17" s="9">
        <v>49.504504504504503</v>
      </c>
      <c r="U17" s="9">
        <v>50.76471072791675</v>
      </c>
      <c r="V17" s="9">
        <v>50.986342943854325</v>
      </c>
      <c r="W17" s="9">
        <v>48.233046800382049</v>
      </c>
      <c r="X17" s="9">
        <v>47.586922677737412</v>
      </c>
      <c r="Y17" s="9">
        <v>50.09852216748768</v>
      </c>
      <c r="Z17" s="9">
        <v>49.415204678362571</v>
      </c>
      <c r="AA17" s="9">
        <v>48.66635470285447</v>
      </c>
      <c r="AB17" s="9">
        <v>49.364214350590373</v>
      </c>
      <c r="AC17" s="9">
        <v>49.643175735950045</v>
      </c>
      <c r="AD17" s="9">
        <v>48.523985239852394</v>
      </c>
      <c r="AE17" s="9">
        <v>48.196881091617932</v>
      </c>
      <c r="AF17" s="9">
        <v>48.236953455571232</v>
      </c>
      <c r="AG17" s="9">
        <v>47.63374485596708</v>
      </c>
      <c r="AH17" s="9">
        <v>48.420479302832241</v>
      </c>
      <c r="AI17" s="9">
        <v>47.225130890052355</v>
      </c>
      <c r="AJ17" s="9">
        <v>49.202264539372102</v>
      </c>
      <c r="AK17" s="9">
        <v>47.913093196112065</v>
      </c>
      <c r="AL17" s="9">
        <v>47.927031509121058</v>
      </c>
      <c r="AM17" s="9">
        <v>49.864864864864863</v>
      </c>
      <c r="AN17" s="9">
        <v>48.760262500343224</v>
      </c>
      <c r="AO17" s="9">
        <v>0</v>
      </c>
      <c r="AP17" s="9">
        <v>0</v>
      </c>
      <c r="AQ17" s="9">
        <v>0.20757654385054489</v>
      </c>
      <c r="AR17" s="9">
        <v>0</v>
      </c>
      <c r="AS17" s="9">
        <v>9.7465886939571145E-2</v>
      </c>
      <c r="AT17" s="9">
        <v>4.6794571829667758E-2</v>
      </c>
      <c r="AU17" s="9">
        <v>0.36330608537693004</v>
      </c>
      <c r="AV17" s="9">
        <v>0.44603033006244425</v>
      </c>
      <c r="AW17" s="9">
        <v>0.46125461254612543</v>
      </c>
      <c r="AX17" s="9">
        <v>3.996101364522417</v>
      </c>
      <c r="AY17" s="9">
        <v>0</v>
      </c>
      <c r="AZ17" s="9">
        <v>0.56584362139917699</v>
      </c>
      <c r="BA17" s="9">
        <v>0.49019607843137253</v>
      </c>
      <c r="BB17" s="9">
        <v>0.31413612565445026</v>
      </c>
      <c r="BC17" s="9">
        <v>0</v>
      </c>
      <c r="BD17" s="9">
        <v>0.40022870211549461</v>
      </c>
      <c r="BE17" s="9">
        <v>0.49751243781094528</v>
      </c>
      <c r="BF17" s="9">
        <v>0.63063063063063063</v>
      </c>
      <c r="BG17" s="9">
        <v>0.47502677174002578</v>
      </c>
      <c r="BH17" s="10">
        <v>15</v>
      </c>
    </row>
    <row r="18" spans="1:60" ht="15.95" customHeight="1" x14ac:dyDescent="0.15">
      <c r="A18" s="6">
        <v>16</v>
      </c>
      <c r="B18" s="11" t="s">
        <v>27</v>
      </c>
      <c r="C18" s="9">
        <v>50.169491525423723</v>
      </c>
      <c r="D18" s="9">
        <v>52.439024390243901</v>
      </c>
      <c r="E18" s="9">
        <v>52.085682074408112</v>
      </c>
      <c r="F18" s="9">
        <v>52.169076751946605</v>
      </c>
      <c r="G18" s="9">
        <v>49.892241379310342</v>
      </c>
      <c r="H18" s="9">
        <v>49.311926605504588</v>
      </c>
      <c r="I18" s="9">
        <v>48.931116389548698</v>
      </c>
      <c r="J18" s="9">
        <v>48.645720476706394</v>
      </c>
      <c r="K18" s="9">
        <v>50.871080139372829</v>
      </c>
      <c r="L18" s="9">
        <v>53.778337531486144</v>
      </c>
      <c r="M18" s="9">
        <v>56.053811659192817</v>
      </c>
      <c r="N18" s="9">
        <v>51.564185544768073</v>
      </c>
      <c r="O18" s="9">
        <v>51.145833333333336</v>
      </c>
      <c r="P18" s="9">
        <v>49.804305283757337</v>
      </c>
      <c r="Q18" s="9">
        <v>50.24061597690087</v>
      </c>
      <c r="R18" s="9">
        <v>50.328947368421048</v>
      </c>
      <c r="S18" s="9">
        <v>50.462962962962962</v>
      </c>
      <c r="T18" s="9">
        <v>51.995565410199553</v>
      </c>
      <c r="U18" s="9">
        <v>51.069073880091196</v>
      </c>
      <c r="V18" s="9">
        <v>49.830508474576277</v>
      </c>
      <c r="W18" s="9">
        <v>46.585365853658537</v>
      </c>
      <c r="X18" s="9">
        <v>47.914317925591881</v>
      </c>
      <c r="Y18" s="9">
        <v>47.830923248053395</v>
      </c>
      <c r="Z18" s="9">
        <v>50.107758620689658</v>
      </c>
      <c r="AA18" s="9">
        <v>50.688073394495412</v>
      </c>
      <c r="AB18" s="9">
        <v>50.950118764845612</v>
      </c>
      <c r="AC18" s="9">
        <v>51.029252437703143</v>
      </c>
      <c r="AD18" s="9">
        <v>48.780487804878049</v>
      </c>
      <c r="AE18" s="9">
        <v>46.221662468513856</v>
      </c>
      <c r="AF18" s="9">
        <v>43.721973094170401</v>
      </c>
      <c r="AG18" s="9">
        <v>48.327939590075516</v>
      </c>
      <c r="AH18" s="9">
        <v>48.854166666666664</v>
      </c>
      <c r="AI18" s="9">
        <v>50.19569471624267</v>
      </c>
      <c r="AJ18" s="9">
        <v>49.663137632338788</v>
      </c>
      <c r="AK18" s="9">
        <v>49.232456140350877</v>
      </c>
      <c r="AL18" s="9">
        <v>48.958333333333329</v>
      </c>
      <c r="AM18" s="9">
        <v>47.339246119733922</v>
      </c>
      <c r="AN18" s="9">
        <v>48.721424610265572</v>
      </c>
      <c r="AO18" s="9">
        <v>0</v>
      </c>
      <c r="AP18" s="9">
        <v>0.97560975609756095</v>
      </c>
      <c r="AQ18" s="9">
        <v>0</v>
      </c>
      <c r="AR18" s="9">
        <v>0</v>
      </c>
      <c r="AS18" s="9">
        <v>0</v>
      </c>
      <c r="AT18" s="9">
        <v>0</v>
      </c>
      <c r="AU18" s="9">
        <v>0.11876484560570072</v>
      </c>
      <c r="AV18" s="9">
        <v>0.32502708559046589</v>
      </c>
      <c r="AW18" s="9">
        <v>0.34843205574912894</v>
      </c>
      <c r="AX18" s="9">
        <v>0</v>
      </c>
      <c r="AY18" s="9">
        <v>0.22421524663677131</v>
      </c>
      <c r="AZ18" s="9">
        <v>0.10787486515641855</v>
      </c>
      <c r="BA18" s="9">
        <v>0</v>
      </c>
      <c r="BB18" s="9">
        <v>0</v>
      </c>
      <c r="BC18" s="9">
        <v>9.6246390760346495E-2</v>
      </c>
      <c r="BD18" s="9">
        <v>0.43859649122807015</v>
      </c>
      <c r="BE18" s="9">
        <v>0.57870370370370372</v>
      </c>
      <c r="BF18" s="9">
        <v>0.66518847006651882</v>
      </c>
      <c r="BG18" s="9">
        <v>0.20950150964323128</v>
      </c>
      <c r="BH18" s="10">
        <v>16</v>
      </c>
    </row>
    <row r="19" spans="1:60" ht="15.95" customHeight="1" x14ac:dyDescent="0.15">
      <c r="A19" s="6">
        <v>17</v>
      </c>
      <c r="B19" s="11" t="s">
        <v>28</v>
      </c>
      <c r="C19" s="9">
        <v>51.233333333333334</v>
      </c>
      <c r="D19" s="9">
        <v>51.942248195256099</v>
      </c>
      <c r="E19" s="9">
        <v>50.473713542634222</v>
      </c>
      <c r="F19" s="9">
        <v>51.335311572700292</v>
      </c>
      <c r="G19" s="9">
        <v>51.75222580034098</v>
      </c>
      <c r="H19" s="9">
        <v>51.052833078101067</v>
      </c>
      <c r="I19" s="9">
        <v>52.436974789915972</v>
      </c>
      <c r="J19" s="9">
        <v>50.88825214899714</v>
      </c>
      <c r="K19" s="9">
        <v>51.876675603217159</v>
      </c>
      <c r="L19" s="9">
        <v>52.046282408399399</v>
      </c>
      <c r="M19" s="9">
        <v>51.781425140112091</v>
      </c>
      <c r="N19" s="9">
        <v>51.720070768625916</v>
      </c>
      <c r="O19" s="9">
        <v>50.533736153071494</v>
      </c>
      <c r="P19" s="9">
        <v>51.323472168158816</v>
      </c>
      <c r="Q19" s="9">
        <v>51.79290508149569</v>
      </c>
      <c r="R19" s="9">
        <v>51.184562476117691</v>
      </c>
      <c r="S19" s="9">
        <v>51.009908536585371</v>
      </c>
      <c r="T19" s="9">
        <v>50.391083300743055</v>
      </c>
      <c r="U19" s="9">
        <v>51.363026290560889</v>
      </c>
      <c r="V19" s="9">
        <v>48.7</v>
      </c>
      <c r="W19" s="9">
        <v>48.057751804743901</v>
      </c>
      <c r="X19" s="9">
        <v>49.507709455693849</v>
      </c>
      <c r="Y19" s="9">
        <v>48.664688427299701</v>
      </c>
      <c r="Z19" s="9">
        <v>48.228831218033719</v>
      </c>
      <c r="AA19" s="9">
        <v>48.947166921898926</v>
      </c>
      <c r="AB19" s="9">
        <v>47.563025210084028</v>
      </c>
      <c r="AC19" s="9">
        <v>49.11174785100286</v>
      </c>
      <c r="AD19" s="9">
        <v>48.065875143623131</v>
      </c>
      <c r="AE19" s="9">
        <v>47.910863509749305</v>
      </c>
      <c r="AF19" s="9">
        <v>48.218574859887909</v>
      </c>
      <c r="AG19" s="9">
        <v>48.279929231374091</v>
      </c>
      <c r="AH19" s="9">
        <v>49.466263846928499</v>
      </c>
      <c r="AI19" s="9">
        <v>48.598676527831842</v>
      </c>
      <c r="AJ19" s="9">
        <v>48.168744007670185</v>
      </c>
      <c r="AK19" s="9">
        <v>48.796331677493313</v>
      </c>
      <c r="AL19" s="9">
        <v>48.990091463414636</v>
      </c>
      <c r="AM19" s="9">
        <v>49.530700039108325</v>
      </c>
      <c r="AN19" s="9">
        <v>48.614416385640006</v>
      </c>
      <c r="AO19" s="9">
        <v>6.6666666666666666E-2</v>
      </c>
      <c r="AP19" s="9">
        <v>0</v>
      </c>
      <c r="AQ19" s="9">
        <v>1.857700167193015E-2</v>
      </c>
      <c r="AR19" s="9">
        <v>0</v>
      </c>
      <c r="AS19" s="9">
        <v>1.8942981625307824E-2</v>
      </c>
      <c r="AT19" s="9">
        <v>0</v>
      </c>
      <c r="AU19" s="9">
        <v>0</v>
      </c>
      <c r="AV19" s="9">
        <v>0</v>
      </c>
      <c r="AW19" s="9">
        <v>5.7449253159708925E-2</v>
      </c>
      <c r="AX19" s="9">
        <v>4.2854081851296334E-2</v>
      </c>
      <c r="AY19" s="9">
        <v>0</v>
      </c>
      <c r="AZ19" s="9">
        <v>0</v>
      </c>
      <c r="BA19" s="9">
        <v>0</v>
      </c>
      <c r="BB19" s="9">
        <v>7.7851304009342148E-2</v>
      </c>
      <c r="BC19" s="9">
        <v>3.8350910834132307E-2</v>
      </c>
      <c r="BD19" s="9">
        <v>1.9105846388995033E-2</v>
      </c>
      <c r="BE19" s="9">
        <v>0</v>
      </c>
      <c r="BF19" s="9">
        <v>7.8216660148611644E-2</v>
      </c>
      <c r="BG19" s="9">
        <v>2.2557323799104474E-2</v>
      </c>
      <c r="BH19" s="10">
        <v>17</v>
      </c>
    </row>
    <row r="20" spans="1:60" ht="15.95" customHeight="1" x14ac:dyDescent="0.15">
      <c r="A20" s="6">
        <v>18</v>
      </c>
      <c r="B20" s="11" t="s">
        <v>29</v>
      </c>
      <c r="C20" s="9">
        <v>51.338028169014081</v>
      </c>
      <c r="D20" s="9">
        <v>49.109589041095894</v>
      </c>
      <c r="E20" s="9">
        <v>50.529287226534933</v>
      </c>
      <c r="F20" s="9">
        <v>49.895031490552832</v>
      </c>
      <c r="G20" s="9">
        <v>52.104899930986889</v>
      </c>
      <c r="H20" s="9">
        <v>51.216022889842627</v>
      </c>
      <c r="I20" s="9">
        <v>50.986342943854325</v>
      </c>
      <c r="J20" s="9">
        <v>52.467343976777933</v>
      </c>
      <c r="K20" s="9">
        <v>50.902255639097746</v>
      </c>
      <c r="L20" s="9">
        <v>50.766747376916868</v>
      </c>
      <c r="M20" s="9">
        <v>51.406844106463879</v>
      </c>
      <c r="N20" s="9">
        <v>53.166421207658324</v>
      </c>
      <c r="O20" s="9">
        <v>52.239939255884579</v>
      </c>
      <c r="P20" s="9">
        <v>50.080256821829863</v>
      </c>
      <c r="Q20" s="9">
        <v>51.775392237819986</v>
      </c>
      <c r="R20" s="9">
        <v>52.759197324414721</v>
      </c>
      <c r="S20" s="9">
        <v>52.531645569620252</v>
      </c>
      <c r="T20" s="9">
        <v>50.045330915684495</v>
      </c>
      <c r="U20" s="9">
        <v>51.287319691378727</v>
      </c>
      <c r="V20" s="9">
        <v>48.309859154929583</v>
      </c>
      <c r="W20" s="9">
        <v>50.684931506849317</v>
      </c>
      <c r="X20" s="9">
        <v>49.470712773465067</v>
      </c>
      <c r="Y20" s="9">
        <v>50.104968509447168</v>
      </c>
      <c r="Z20" s="9">
        <v>47.895100069013111</v>
      </c>
      <c r="AA20" s="9">
        <v>48.712446351931334</v>
      </c>
      <c r="AB20" s="9">
        <v>49.013657056145675</v>
      </c>
      <c r="AC20" s="9">
        <v>47.53265602322206</v>
      </c>
      <c r="AD20" s="9">
        <v>49.097744360902254</v>
      </c>
      <c r="AE20" s="9">
        <v>49.152542372881356</v>
      </c>
      <c r="AF20" s="9">
        <v>48.212927756653997</v>
      </c>
      <c r="AG20" s="9">
        <v>46.833578792341676</v>
      </c>
      <c r="AH20" s="9">
        <v>47.608200455580871</v>
      </c>
      <c r="AI20" s="9">
        <v>49.919743178170144</v>
      </c>
      <c r="AJ20" s="9">
        <v>48.224607762180014</v>
      </c>
      <c r="AK20" s="9">
        <v>47.240802675585286</v>
      </c>
      <c r="AL20" s="9">
        <v>47.468354430379748</v>
      </c>
      <c r="AM20" s="9">
        <v>49.773345421577517</v>
      </c>
      <c r="AN20" s="9">
        <v>48.633009057363303</v>
      </c>
      <c r="AO20" s="9">
        <v>0.35211267605633806</v>
      </c>
      <c r="AP20" s="9">
        <v>0.20547945205479451</v>
      </c>
      <c r="AQ20" s="9">
        <v>0</v>
      </c>
      <c r="AR20" s="9">
        <v>0</v>
      </c>
      <c r="AS20" s="9">
        <v>0</v>
      </c>
      <c r="AT20" s="9">
        <v>7.1530758226037189E-2</v>
      </c>
      <c r="AU20" s="9">
        <v>0</v>
      </c>
      <c r="AV20" s="9">
        <v>0</v>
      </c>
      <c r="AW20" s="9">
        <v>0</v>
      </c>
      <c r="AX20" s="9">
        <v>8.0710250201775621E-2</v>
      </c>
      <c r="AY20" s="9">
        <v>0.38022813688212925</v>
      </c>
      <c r="AZ20" s="9">
        <v>0</v>
      </c>
      <c r="BA20" s="9">
        <v>0.15186028853454822</v>
      </c>
      <c r="BB20" s="9">
        <v>0</v>
      </c>
      <c r="BC20" s="9">
        <v>0</v>
      </c>
      <c r="BD20" s="9">
        <v>0</v>
      </c>
      <c r="BE20" s="9">
        <v>0</v>
      </c>
      <c r="BF20" s="9">
        <v>0.18132366273798731</v>
      </c>
      <c r="BG20" s="9">
        <v>7.9671251257967132E-2</v>
      </c>
      <c r="BH20" s="10">
        <v>18</v>
      </c>
    </row>
    <row r="21" spans="1:60" ht="15.95" customHeight="1" x14ac:dyDescent="0.15">
      <c r="A21" s="6">
        <v>19</v>
      </c>
      <c r="B21" s="11" t="s">
        <v>30</v>
      </c>
      <c r="C21" s="9">
        <v>52.827586206896548</v>
      </c>
      <c r="D21" s="9">
        <v>49.148418491484186</v>
      </c>
      <c r="E21" s="9">
        <v>51.44766146993318</v>
      </c>
      <c r="F21" s="9">
        <v>50.53003533568905</v>
      </c>
      <c r="G21" s="9">
        <v>52.928094885100073</v>
      </c>
      <c r="H21" s="9">
        <v>55.010814708002883</v>
      </c>
      <c r="I21" s="9">
        <v>51.16629044394282</v>
      </c>
      <c r="J21" s="9">
        <v>51.669195751138083</v>
      </c>
      <c r="K21" s="9">
        <v>53.901850362027346</v>
      </c>
      <c r="L21" s="9">
        <v>54.356846473029044</v>
      </c>
      <c r="M21" s="9">
        <v>51.911764705882355</v>
      </c>
      <c r="N21" s="9">
        <v>53.184957789716037</v>
      </c>
      <c r="O21" s="9">
        <v>50.462249614791986</v>
      </c>
      <c r="P21" s="9">
        <v>50.68702290076336</v>
      </c>
      <c r="Q21" s="9">
        <v>50.389242745930638</v>
      </c>
      <c r="R21" s="9">
        <v>49.673202614379086</v>
      </c>
      <c r="S21" s="9">
        <v>49.962377727614751</v>
      </c>
      <c r="T21" s="9">
        <v>51.867816091954019</v>
      </c>
      <c r="U21" s="9">
        <v>51.735015772870661</v>
      </c>
      <c r="V21" s="9">
        <v>47.172413793103445</v>
      </c>
      <c r="W21" s="9">
        <v>50.770478507704787</v>
      </c>
      <c r="X21" s="9">
        <v>48.552338530066812</v>
      </c>
      <c r="Y21" s="9">
        <v>49.469964664310957</v>
      </c>
      <c r="Z21" s="9">
        <v>47.071905114899927</v>
      </c>
      <c r="AA21" s="9">
        <v>44.989185291997117</v>
      </c>
      <c r="AB21" s="9">
        <v>48.833709556057187</v>
      </c>
      <c r="AC21" s="9">
        <v>48.330804248861917</v>
      </c>
      <c r="AD21" s="9">
        <v>45.93724859211585</v>
      </c>
      <c r="AE21" s="9">
        <v>45.643153526970956</v>
      </c>
      <c r="AF21" s="9">
        <v>48.014705882352942</v>
      </c>
      <c r="AG21" s="9">
        <v>46.738296239447429</v>
      </c>
      <c r="AH21" s="9">
        <v>49.075500770416028</v>
      </c>
      <c r="AI21" s="9">
        <v>49.160305343511453</v>
      </c>
      <c r="AJ21" s="9">
        <v>49.610757254069355</v>
      </c>
      <c r="AK21" s="9">
        <v>50.181554103122728</v>
      </c>
      <c r="AL21" s="9">
        <v>49.962377727614751</v>
      </c>
      <c r="AM21" s="9">
        <v>48.132183908045981</v>
      </c>
      <c r="AN21" s="9">
        <v>48.197686645636175</v>
      </c>
      <c r="AO21" s="9">
        <v>0</v>
      </c>
      <c r="AP21" s="9">
        <v>8.1103000811030015E-2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0.16090104585679807</v>
      </c>
      <c r="AX21" s="9">
        <v>0</v>
      </c>
      <c r="AY21" s="9">
        <v>7.3529411764705885E-2</v>
      </c>
      <c r="AZ21" s="9">
        <v>7.6745970836531077E-2</v>
      </c>
      <c r="BA21" s="9">
        <v>0.46224961479198773</v>
      </c>
      <c r="BB21" s="9">
        <v>0.15267175572519084</v>
      </c>
      <c r="BC21" s="9">
        <v>0</v>
      </c>
      <c r="BD21" s="9">
        <v>0.14524328249818447</v>
      </c>
      <c r="BE21" s="9">
        <v>7.5244544770504129E-2</v>
      </c>
      <c r="BF21" s="9">
        <v>0</v>
      </c>
      <c r="BG21" s="9">
        <v>6.7297581493165087E-2</v>
      </c>
      <c r="BH21" s="10">
        <v>19</v>
      </c>
    </row>
    <row r="22" spans="1:60" ht="15.95" customHeight="1" x14ac:dyDescent="0.15">
      <c r="A22" s="6">
        <v>20</v>
      </c>
      <c r="B22" s="11" t="s">
        <v>31</v>
      </c>
      <c r="C22" s="8"/>
      <c r="D22" s="8"/>
      <c r="E22" s="8"/>
      <c r="F22" s="8"/>
      <c r="G22" s="8"/>
      <c r="H22" s="8"/>
      <c r="I22" s="9">
        <v>49.94747899159664</v>
      </c>
      <c r="J22" s="9">
        <v>52.001953125</v>
      </c>
      <c r="K22" s="9">
        <v>52.644836272040308</v>
      </c>
      <c r="L22" s="9">
        <v>53.139595225739491</v>
      </c>
      <c r="M22" s="9">
        <v>51.305767138193694</v>
      </c>
      <c r="N22" s="9">
        <v>54.117647058823529</v>
      </c>
      <c r="O22" s="9">
        <v>52.30849947534103</v>
      </c>
      <c r="P22" s="9">
        <v>52.359800111049417</v>
      </c>
      <c r="Q22" s="9">
        <v>51.424432641236116</v>
      </c>
      <c r="R22" s="9">
        <v>51.306062099556428</v>
      </c>
      <c r="S22" s="9">
        <v>52.431906614785994</v>
      </c>
      <c r="T22" s="9">
        <v>51.558507920286154</v>
      </c>
      <c r="U22" s="9">
        <v>52.039158686730502</v>
      </c>
      <c r="V22" s="8"/>
      <c r="W22" s="8"/>
      <c r="X22" s="8"/>
      <c r="Y22" s="8"/>
      <c r="Z22" s="8"/>
      <c r="AA22" s="8"/>
      <c r="AB22" s="9">
        <v>50</v>
      </c>
      <c r="AC22" s="9">
        <v>47.802734375</v>
      </c>
      <c r="AD22" s="9">
        <v>47.153652392947102</v>
      </c>
      <c r="AE22" s="9">
        <v>46.808510638297875</v>
      </c>
      <c r="AF22" s="9">
        <v>48.585418933623501</v>
      </c>
      <c r="AG22" s="9">
        <v>45.668449197860959</v>
      </c>
      <c r="AH22" s="9">
        <v>47.58656873032529</v>
      </c>
      <c r="AI22" s="9">
        <v>47.640199888950583</v>
      </c>
      <c r="AJ22" s="9">
        <v>48.478995654273298</v>
      </c>
      <c r="AK22" s="9">
        <v>48.546081813701328</v>
      </c>
      <c r="AL22" s="9">
        <v>47.422178988326849</v>
      </c>
      <c r="AM22" s="9">
        <v>48.237097598364841</v>
      </c>
      <c r="AN22" s="9">
        <v>47.832592339261289</v>
      </c>
      <c r="AO22" s="8"/>
      <c r="AP22" s="8"/>
      <c r="AQ22" s="8"/>
      <c r="AR22" s="8"/>
      <c r="AS22" s="8"/>
      <c r="AT22" s="8"/>
      <c r="AU22" s="9">
        <v>5.2521008403361345E-2</v>
      </c>
      <c r="AV22" s="9">
        <v>0.1953125</v>
      </c>
      <c r="AW22" s="9">
        <v>0.20151133501259444</v>
      </c>
      <c r="AX22" s="9">
        <v>5.1894135962636222E-2</v>
      </c>
      <c r="AY22" s="9">
        <v>0.1088139281828074</v>
      </c>
      <c r="AZ22" s="9">
        <v>0.21390374331550802</v>
      </c>
      <c r="BA22" s="9">
        <v>0.1049317943336831</v>
      </c>
      <c r="BB22" s="9">
        <v>0</v>
      </c>
      <c r="BC22" s="9">
        <v>9.6571704490584248E-2</v>
      </c>
      <c r="BD22" s="9">
        <v>0.14785608674223755</v>
      </c>
      <c r="BE22" s="9">
        <v>0.14591439688715954</v>
      </c>
      <c r="BF22" s="9">
        <v>0.20439448134900359</v>
      </c>
      <c r="BG22" s="9">
        <v>0.12824897400820792</v>
      </c>
      <c r="BH22" s="10">
        <v>20</v>
      </c>
    </row>
    <row r="23" spans="1:60" ht="15.95" customHeight="1" x14ac:dyDescent="0.15">
      <c r="A23" s="6">
        <v>21</v>
      </c>
      <c r="B23" s="11" t="s">
        <v>32</v>
      </c>
      <c r="C23" s="8"/>
      <c r="D23" s="9">
        <v>50.968828980623414</v>
      </c>
      <c r="E23" s="9">
        <v>51.266195524146049</v>
      </c>
      <c r="F23" s="9">
        <v>50.617962098324632</v>
      </c>
      <c r="G23" s="9">
        <v>51.310861423220977</v>
      </c>
      <c r="H23" s="9">
        <v>51.939779965257671</v>
      </c>
      <c r="I23" s="9">
        <v>51.937984496124031</v>
      </c>
      <c r="J23" s="9">
        <v>51.703577512776832</v>
      </c>
      <c r="K23" s="9">
        <v>51.754385964912288</v>
      </c>
      <c r="L23" s="9">
        <v>50.787172011661809</v>
      </c>
      <c r="M23" s="9">
        <v>51.688992428654636</v>
      </c>
      <c r="N23" s="9">
        <v>51.295961422543698</v>
      </c>
      <c r="O23" s="9">
        <v>49.721362229102169</v>
      </c>
      <c r="P23" s="9">
        <v>50.906344410876137</v>
      </c>
      <c r="Q23" s="9">
        <v>52.107043986465705</v>
      </c>
      <c r="R23" s="9">
        <v>49.731343283582092</v>
      </c>
      <c r="S23" s="9">
        <v>51.366459627329199</v>
      </c>
      <c r="T23" s="9">
        <v>51.22632722756908</v>
      </c>
      <c r="U23" s="9">
        <v>51.200705381995469</v>
      </c>
      <c r="V23" s="8"/>
      <c r="W23" s="9">
        <v>49.031171019376579</v>
      </c>
      <c r="X23" s="9">
        <v>48.733804475853951</v>
      </c>
      <c r="Y23" s="9">
        <v>49.382037901675361</v>
      </c>
      <c r="Z23" s="9">
        <v>48.68913857677903</v>
      </c>
      <c r="AA23" s="9">
        <v>48.060220034742329</v>
      </c>
      <c r="AB23" s="9">
        <v>48.062015503875969</v>
      </c>
      <c r="AC23" s="9">
        <v>48.296422487223168</v>
      </c>
      <c r="AD23" s="9">
        <v>48.245614035087719</v>
      </c>
      <c r="AE23" s="9">
        <v>49.212827988338191</v>
      </c>
      <c r="AF23" s="9">
        <v>48.311007571345371</v>
      </c>
      <c r="AG23" s="9">
        <v>48.704038577456302</v>
      </c>
      <c r="AH23" s="9">
        <v>50.278637770897838</v>
      </c>
      <c r="AI23" s="9">
        <v>49.09365558912387</v>
      </c>
      <c r="AJ23" s="9">
        <v>47.892956013534302</v>
      </c>
      <c r="AK23" s="9">
        <v>50.268656716417915</v>
      </c>
      <c r="AL23" s="9">
        <v>48.633540372670808</v>
      </c>
      <c r="AM23" s="9">
        <v>48.77367277243092</v>
      </c>
      <c r="AN23" s="9">
        <v>48.799294618004531</v>
      </c>
      <c r="AO23" s="8"/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10">
        <v>21</v>
      </c>
    </row>
    <row r="24" spans="1:60" ht="15.95" customHeight="1" x14ac:dyDescent="0.15">
      <c r="A24" s="6">
        <v>22</v>
      </c>
      <c r="B24" s="11" t="s">
        <v>33</v>
      </c>
      <c r="C24" s="9">
        <v>48.216644649933947</v>
      </c>
      <c r="D24" s="9">
        <v>53.397391901166777</v>
      </c>
      <c r="E24" s="9">
        <v>50.675195451314856</v>
      </c>
      <c r="F24" s="9">
        <v>50.998668442077232</v>
      </c>
      <c r="G24" s="9">
        <v>48.63574351978172</v>
      </c>
      <c r="H24" s="9">
        <v>50.464190981432353</v>
      </c>
      <c r="I24" s="9">
        <v>51.411687458962575</v>
      </c>
      <c r="J24" s="9">
        <v>50.831024930747922</v>
      </c>
      <c r="K24" s="9">
        <v>49.513108614232209</v>
      </c>
      <c r="L24" s="9">
        <v>49.685094471658502</v>
      </c>
      <c r="M24" s="9">
        <v>51.164483260553126</v>
      </c>
      <c r="N24" s="9">
        <v>52.04225352112676</v>
      </c>
      <c r="O24" s="9">
        <v>50.140845070422536</v>
      </c>
      <c r="P24" s="9">
        <v>50.147492625368727</v>
      </c>
      <c r="Q24" s="9">
        <v>49.631268436578168</v>
      </c>
      <c r="R24" s="9">
        <v>51.412020275162931</v>
      </c>
      <c r="S24" s="9">
        <v>51.253687315634224</v>
      </c>
      <c r="T24" s="9">
        <v>51.892285298398832</v>
      </c>
      <c r="U24" s="9">
        <v>50.636172039653424</v>
      </c>
      <c r="V24" s="9">
        <v>51.783355350066053</v>
      </c>
      <c r="W24" s="9">
        <v>46.602608098833223</v>
      </c>
      <c r="X24" s="9">
        <v>49.324804548685144</v>
      </c>
      <c r="Y24" s="9">
        <v>49.001331557922768</v>
      </c>
      <c r="Z24" s="9">
        <v>51.364256480218287</v>
      </c>
      <c r="AA24" s="9">
        <v>49.53580901856764</v>
      </c>
      <c r="AB24" s="9">
        <v>48.588312541037425</v>
      </c>
      <c r="AC24" s="9">
        <v>49.168975069252078</v>
      </c>
      <c r="AD24" s="9">
        <v>50.486891385767784</v>
      </c>
      <c r="AE24" s="9">
        <v>50.314905528341505</v>
      </c>
      <c r="AF24" s="9">
        <v>48.762736535662299</v>
      </c>
      <c r="AG24" s="9">
        <v>47.95774647887324</v>
      </c>
      <c r="AH24" s="9">
        <v>49.859154929577464</v>
      </c>
      <c r="AI24" s="9">
        <v>49.852507374631266</v>
      </c>
      <c r="AJ24" s="9">
        <v>50.368731563421832</v>
      </c>
      <c r="AK24" s="9">
        <v>48.587979724837076</v>
      </c>
      <c r="AL24" s="9">
        <v>48.746312684365783</v>
      </c>
      <c r="AM24" s="9">
        <v>48.107714701601161</v>
      </c>
      <c r="AN24" s="9">
        <v>49.359925064397778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7.2780203784570605E-2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3.9028959487940056E-3</v>
      </c>
      <c r="BH24" s="10">
        <v>22</v>
      </c>
    </row>
    <row r="25" spans="1:60" ht="15.95" customHeight="1" x14ac:dyDescent="0.15">
      <c r="A25" s="6">
        <v>23</v>
      </c>
      <c r="B25" s="11" t="s">
        <v>34</v>
      </c>
      <c r="C25" s="9">
        <v>49.818840579710141</v>
      </c>
      <c r="D25" s="9">
        <v>51.027397260273979</v>
      </c>
      <c r="E25" s="9">
        <v>50</v>
      </c>
      <c r="F25" s="9">
        <v>51.520417028670721</v>
      </c>
      <c r="G25" s="9">
        <v>48.317757009345797</v>
      </c>
      <c r="H25" s="9">
        <v>50.443906376109773</v>
      </c>
      <c r="I25" s="9">
        <v>51.467089611419503</v>
      </c>
      <c r="J25" s="9">
        <v>51.802884615384613</v>
      </c>
      <c r="K25" s="9">
        <v>52.475247524752476</v>
      </c>
      <c r="L25" s="9">
        <v>53.122212310437114</v>
      </c>
      <c r="M25" s="9">
        <v>51.217312894499543</v>
      </c>
      <c r="N25" s="9">
        <v>48.618033529678293</v>
      </c>
      <c r="O25" s="9">
        <v>53.144654088050316</v>
      </c>
      <c r="P25" s="9">
        <v>50.099403578528822</v>
      </c>
      <c r="Q25" s="9">
        <v>50.520126639529629</v>
      </c>
      <c r="R25" s="9">
        <v>50.141776937618147</v>
      </c>
      <c r="S25" s="9">
        <v>52.463179278821734</v>
      </c>
      <c r="T25" s="9">
        <v>53.567937438905176</v>
      </c>
      <c r="U25" s="9">
        <v>51.23456790123457</v>
      </c>
      <c r="V25" s="9">
        <v>50.181159420289859</v>
      </c>
      <c r="W25" s="9">
        <v>48.972602739726028</v>
      </c>
      <c r="X25" s="9">
        <v>50</v>
      </c>
      <c r="Y25" s="9">
        <v>48.479582971329279</v>
      </c>
      <c r="Z25" s="9">
        <v>51.682242990654203</v>
      </c>
      <c r="AA25" s="9">
        <v>49.556093623890234</v>
      </c>
      <c r="AB25" s="9">
        <v>48.53291038858049</v>
      </c>
      <c r="AC25" s="9">
        <v>48.197115384615387</v>
      </c>
      <c r="AD25" s="9">
        <v>47.524752475247524</v>
      </c>
      <c r="AE25" s="9">
        <v>46.877787689562886</v>
      </c>
      <c r="AF25" s="9">
        <v>48.737601442741209</v>
      </c>
      <c r="AG25" s="9">
        <v>51.019483461712731</v>
      </c>
      <c r="AH25" s="9">
        <v>46.698113207547173</v>
      </c>
      <c r="AI25" s="9">
        <v>49.70178926441352</v>
      </c>
      <c r="AJ25" s="9">
        <v>49.20850293984622</v>
      </c>
      <c r="AK25" s="9">
        <v>49.716446124763699</v>
      </c>
      <c r="AL25" s="9">
        <v>47.282884713052312</v>
      </c>
      <c r="AM25" s="9">
        <v>46.334310850439877</v>
      </c>
      <c r="AN25" s="9">
        <v>48.671815575449067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4.5085662759242556E-2</v>
      </c>
      <c r="AZ25" s="9">
        <v>0.36248300860897148</v>
      </c>
      <c r="BA25" s="9">
        <v>0.15723270440251574</v>
      </c>
      <c r="BB25" s="9">
        <v>0.19880715705765406</v>
      </c>
      <c r="BC25" s="9">
        <v>0.27137042062415195</v>
      </c>
      <c r="BD25" s="9">
        <v>0.14177693761814747</v>
      </c>
      <c r="BE25" s="9">
        <v>0.25393600812595224</v>
      </c>
      <c r="BF25" s="9">
        <v>9.7751710654936458E-2</v>
      </c>
      <c r="BG25" s="9">
        <v>9.3616523316365344E-2</v>
      </c>
      <c r="BH25" s="10">
        <v>23</v>
      </c>
    </row>
    <row r="26" spans="1:60" ht="15.95" customHeight="1" x14ac:dyDescent="0.15">
      <c r="A26" s="6">
        <v>24</v>
      </c>
      <c r="B26" s="11" t="s">
        <v>35</v>
      </c>
      <c r="C26" s="9">
        <v>50.236686390532547</v>
      </c>
      <c r="D26" s="9">
        <v>52.660152008686211</v>
      </c>
      <c r="E26" s="9">
        <v>52.039691289966925</v>
      </c>
      <c r="F26" s="9">
        <v>51.698902247778356</v>
      </c>
      <c r="G26" s="9">
        <v>52.332137365453612</v>
      </c>
      <c r="H26" s="9">
        <v>50.219619326500734</v>
      </c>
      <c r="I26" s="9">
        <v>50.828729281767963</v>
      </c>
      <c r="J26" s="9">
        <v>50.437918598660481</v>
      </c>
      <c r="K26" s="9">
        <v>51.210716125708402</v>
      </c>
      <c r="L26" s="9">
        <v>50.3945885005637</v>
      </c>
      <c r="M26" s="9">
        <v>51.671554252199414</v>
      </c>
      <c r="N26" s="9">
        <v>50.484330484330485</v>
      </c>
      <c r="O26" s="9">
        <v>51.574127074985689</v>
      </c>
      <c r="P26" s="9">
        <v>50.917431192660544</v>
      </c>
      <c r="Q26" s="9">
        <v>50.259067357512954</v>
      </c>
      <c r="R26" s="9">
        <v>51.956181533646316</v>
      </c>
      <c r="S26" s="9">
        <v>52.209302325581397</v>
      </c>
      <c r="T26" s="9">
        <v>53.202846975088967</v>
      </c>
      <c r="U26" s="9">
        <v>51.344290184403199</v>
      </c>
      <c r="V26" s="9">
        <v>49.76331360946746</v>
      </c>
      <c r="W26" s="9">
        <v>47.339847991313789</v>
      </c>
      <c r="X26" s="9">
        <v>47.960308710033075</v>
      </c>
      <c r="Y26" s="9">
        <v>48.301097752221636</v>
      </c>
      <c r="Z26" s="9">
        <v>47.667862634546388</v>
      </c>
      <c r="AA26" s="9">
        <v>49.780380673499266</v>
      </c>
      <c r="AB26" s="9">
        <v>49.171270718232044</v>
      </c>
      <c r="AC26" s="9">
        <v>49.562081401339512</v>
      </c>
      <c r="AD26" s="9">
        <v>48.789283874291598</v>
      </c>
      <c r="AE26" s="9">
        <v>49.6054114994363</v>
      </c>
      <c r="AF26" s="9">
        <v>48.328445747800586</v>
      </c>
      <c r="AG26" s="9">
        <v>49.116809116809115</v>
      </c>
      <c r="AH26" s="9">
        <v>47.967945048654833</v>
      </c>
      <c r="AI26" s="9">
        <v>48.853211009174316</v>
      </c>
      <c r="AJ26" s="9">
        <v>49.683362118595284</v>
      </c>
      <c r="AK26" s="9">
        <v>47.887323943661968</v>
      </c>
      <c r="AL26" s="9">
        <v>47.5</v>
      </c>
      <c r="AM26" s="9">
        <v>46.55990510083037</v>
      </c>
      <c r="AN26" s="9">
        <v>48.558495610171036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0.39886039886039887</v>
      </c>
      <c r="BA26" s="9">
        <v>0.45792787635947335</v>
      </c>
      <c r="BB26" s="9">
        <v>0.22935779816513763</v>
      </c>
      <c r="BC26" s="9">
        <v>5.7570523891767422E-2</v>
      </c>
      <c r="BD26" s="9">
        <v>0.1564945226917058</v>
      </c>
      <c r="BE26" s="9">
        <v>0.29069767441860467</v>
      </c>
      <c r="BF26" s="9">
        <v>0.23724792408066431</v>
      </c>
      <c r="BG26" s="9">
        <v>9.7214205425767836E-2</v>
      </c>
      <c r="BH26" s="10">
        <v>24</v>
      </c>
    </row>
    <row r="27" spans="1:60" ht="15.95" customHeight="1" x14ac:dyDescent="0.15">
      <c r="A27" s="6">
        <v>25</v>
      </c>
      <c r="B27" s="11" t="s">
        <v>36</v>
      </c>
      <c r="C27" s="9">
        <v>50.859453993933265</v>
      </c>
      <c r="D27" s="9">
        <v>48.9648033126294</v>
      </c>
      <c r="E27" s="9">
        <v>50.921435499515034</v>
      </c>
      <c r="F27" s="9">
        <v>52.044989775051121</v>
      </c>
      <c r="G27" s="9">
        <v>51.542288557213936</v>
      </c>
      <c r="H27" s="9">
        <v>52.022058823529413</v>
      </c>
      <c r="I27" s="9">
        <v>51.981566820276491</v>
      </c>
      <c r="J27" s="9">
        <v>52.782931354359931</v>
      </c>
      <c r="K27" s="9">
        <v>52.513966480446925</v>
      </c>
      <c r="L27" s="9">
        <v>50.704225352112672</v>
      </c>
      <c r="M27" s="9">
        <v>50</v>
      </c>
      <c r="N27" s="9">
        <v>49.86149584487535</v>
      </c>
      <c r="O27" s="9">
        <v>54.274353876739568</v>
      </c>
      <c r="P27" s="9">
        <v>53.271028037383175</v>
      </c>
      <c r="Q27" s="9">
        <v>51.591760299625463</v>
      </c>
      <c r="R27" s="9">
        <v>50.575815738963534</v>
      </c>
      <c r="S27" s="9">
        <v>51.774891774891771</v>
      </c>
      <c r="T27" s="9">
        <v>52.617568766637092</v>
      </c>
      <c r="U27" s="9">
        <v>51.58639342556954</v>
      </c>
      <c r="V27" s="9">
        <v>49.140546006066735</v>
      </c>
      <c r="W27" s="9">
        <v>51.0351966873706</v>
      </c>
      <c r="X27" s="9">
        <v>49.078564500484966</v>
      </c>
      <c r="Y27" s="9">
        <v>47.955010224948872</v>
      </c>
      <c r="Z27" s="9">
        <v>48.457711442786071</v>
      </c>
      <c r="AA27" s="9">
        <v>47.977941176470587</v>
      </c>
      <c r="AB27" s="9">
        <v>48.018433179723502</v>
      </c>
      <c r="AC27" s="9">
        <v>47.217068645640076</v>
      </c>
      <c r="AD27" s="9">
        <v>47.486033519553075</v>
      </c>
      <c r="AE27" s="9">
        <v>49.295774647887328</v>
      </c>
      <c r="AF27" s="9">
        <v>49.912126537785589</v>
      </c>
      <c r="AG27" s="9">
        <v>50.13850415512465</v>
      </c>
      <c r="AH27" s="9">
        <v>45.42743538767396</v>
      </c>
      <c r="AI27" s="9">
        <v>46.644010195412065</v>
      </c>
      <c r="AJ27" s="9">
        <v>48.220973782771537</v>
      </c>
      <c r="AK27" s="9">
        <v>49.136276391554702</v>
      </c>
      <c r="AL27" s="9">
        <v>48.138528138528137</v>
      </c>
      <c r="AM27" s="9">
        <v>47.293700088731143</v>
      </c>
      <c r="AN27" s="9">
        <v>48.351191095391655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8.7873462214411238E-2</v>
      </c>
      <c r="AZ27" s="9">
        <v>0</v>
      </c>
      <c r="BA27" s="9">
        <v>0.29821073558648109</v>
      </c>
      <c r="BB27" s="9">
        <v>8.4961767204757857E-2</v>
      </c>
      <c r="BC27" s="9">
        <v>0.18726591760299627</v>
      </c>
      <c r="BD27" s="9">
        <v>0.28790786948176583</v>
      </c>
      <c r="BE27" s="9">
        <v>8.6580086580086577E-2</v>
      </c>
      <c r="BF27" s="9">
        <v>8.8731144631765749E-2</v>
      </c>
      <c r="BG27" s="9">
        <v>6.2415479038801625E-2</v>
      </c>
      <c r="BH27" s="10">
        <v>25</v>
      </c>
    </row>
    <row r="28" spans="1:60" ht="15.95" customHeight="1" x14ac:dyDescent="0.15">
      <c r="A28" s="6">
        <v>26</v>
      </c>
      <c r="B28" s="11" t="s">
        <v>37</v>
      </c>
      <c r="C28" s="9">
        <v>51.080139372822295</v>
      </c>
      <c r="D28" s="9">
        <v>49.946977730646871</v>
      </c>
      <c r="E28" s="9">
        <v>52.229753835176595</v>
      </c>
      <c r="F28" s="9">
        <v>52.053824362606228</v>
      </c>
      <c r="G28" s="9">
        <v>50.306306306306304</v>
      </c>
      <c r="H28" s="9">
        <v>51.322199025748084</v>
      </c>
      <c r="I28" s="9">
        <v>51.83658170914542</v>
      </c>
      <c r="J28" s="9">
        <v>50.111607142857139</v>
      </c>
      <c r="K28" s="9">
        <v>51.069227981152586</v>
      </c>
      <c r="L28" s="9">
        <v>50.752846125596776</v>
      </c>
      <c r="M28" s="9">
        <v>51.580513201933812</v>
      </c>
      <c r="N28" s="9">
        <v>50.288794763188292</v>
      </c>
      <c r="O28" s="9">
        <v>50.062473969179507</v>
      </c>
      <c r="P28" s="9">
        <v>52.261513157894733</v>
      </c>
      <c r="Q28" s="9">
        <v>50.285947712418299</v>
      </c>
      <c r="R28" s="9">
        <v>52.59659326963024</v>
      </c>
      <c r="S28" s="9">
        <v>50.591112922951488</v>
      </c>
      <c r="T28" s="9">
        <v>50.906095551894559</v>
      </c>
      <c r="U28" s="9">
        <v>51.071997986070315</v>
      </c>
      <c r="V28" s="9">
        <v>47.351916376306619</v>
      </c>
      <c r="W28" s="9">
        <v>50.053022269353129</v>
      </c>
      <c r="X28" s="9">
        <v>47.770246164823405</v>
      </c>
      <c r="Y28" s="9">
        <v>47.946175637393765</v>
      </c>
      <c r="Z28" s="9">
        <v>49.693693693693689</v>
      </c>
      <c r="AA28" s="9">
        <v>48.677800974251909</v>
      </c>
      <c r="AB28" s="9">
        <v>48.163418290854572</v>
      </c>
      <c r="AC28" s="9">
        <v>49.888392857142854</v>
      </c>
      <c r="AD28" s="9">
        <v>48.930772018847406</v>
      </c>
      <c r="AE28" s="9">
        <v>49.247153874403232</v>
      </c>
      <c r="AF28" s="9">
        <v>48.419486798066195</v>
      </c>
      <c r="AG28" s="9">
        <v>49.711205236811708</v>
      </c>
      <c r="AH28" s="9">
        <v>49.937526030820493</v>
      </c>
      <c r="AI28" s="9">
        <v>47.738486842105267</v>
      </c>
      <c r="AJ28" s="9">
        <v>49.714052287581701</v>
      </c>
      <c r="AK28" s="9">
        <v>47.320315745741588</v>
      </c>
      <c r="AL28" s="9">
        <v>49.408887077048512</v>
      </c>
      <c r="AM28" s="9">
        <v>49.093904448105434</v>
      </c>
      <c r="AN28" s="9">
        <v>48.829403373332212</v>
      </c>
      <c r="AO28" s="9">
        <v>1.5679442508710801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8.3090984628167844E-2</v>
      </c>
      <c r="BE28" s="9">
        <v>0</v>
      </c>
      <c r="BF28" s="9">
        <v>0</v>
      </c>
      <c r="BG28" s="9">
        <v>9.8598640597465814E-2</v>
      </c>
      <c r="BH28" s="10">
        <v>26</v>
      </c>
    </row>
    <row r="29" spans="1:60" ht="15.95" customHeight="1" x14ac:dyDescent="0.15">
      <c r="A29" s="6">
        <v>27</v>
      </c>
      <c r="B29" s="11" t="s">
        <v>38</v>
      </c>
      <c r="C29" s="9">
        <v>51.113940165499685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 t="s">
        <v>68</v>
      </c>
      <c r="P29" s="8" t="s">
        <v>68</v>
      </c>
      <c r="Q29" s="8" t="s">
        <v>68</v>
      </c>
      <c r="R29" s="8" t="s">
        <v>68</v>
      </c>
      <c r="S29" s="8" t="s">
        <v>68</v>
      </c>
      <c r="T29" s="8" t="s">
        <v>68</v>
      </c>
      <c r="U29" s="9">
        <v>51.113940165499685</v>
      </c>
      <c r="V29" s="9">
        <v>48.822406110757477</v>
      </c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 t="s">
        <v>68</v>
      </c>
      <c r="AI29" s="8" t="s">
        <v>68</v>
      </c>
      <c r="AJ29" s="8" t="s">
        <v>68</v>
      </c>
      <c r="AK29" s="8" t="s">
        <v>68</v>
      </c>
      <c r="AL29" s="8" t="s">
        <v>68</v>
      </c>
      <c r="AM29" s="8" t="s">
        <v>68</v>
      </c>
      <c r="AN29" s="9">
        <v>48.822406110757477</v>
      </c>
      <c r="AO29" s="9">
        <v>6.3653723742838952E-2</v>
      </c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 t="s">
        <v>68</v>
      </c>
      <c r="BB29" s="8" t="s">
        <v>68</v>
      </c>
      <c r="BC29" s="8" t="s">
        <v>68</v>
      </c>
      <c r="BD29" s="8" t="s">
        <v>68</v>
      </c>
      <c r="BE29" s="8" t="s">
        <v>68</v>
      </c>
      <c r="BF29" s="8" t="s">
        <v>68</v>
      </c>
      <c r="BG29" s="9">
        <v>6.3653723742838952E-2</v>
      </c>
      <c r="BH29" s="10">
        <v>27</v>
      </c>
    </row>
    <row r="30" spans="1:60" ht="15.95" customHeight="1" x14ac:dyDescent="0.15">
      <c r="A30" s="6">
        <v>28</v>
      </c>
      <c r="B30" s="11" t="s">
        <v>39</v>
      </c>
      <c r="C30" s="9">
        <v>51.542416452442161</v>
      </c>
      <c r="D30" s="9">
        <v>50.153657037492316</v>
      </c>
      <c r="E30" s="9">
        <v>50.307503075030745</v>
      </c>
      <c r="F30" s="9">
        <v>48.454810495626823</v>
      </c>
      <c r="G30" s="9">
        <v>51.19116792562464</v>
      </c>
      <c r="H30" s="9">
        <v>47.79874213836478</v>
      </c>
      <c r="I30" s="9">
        <v>52.064732142857139</v>
      </c>
      <c r="J30" s="9">
        <v>49.877630934899656</v>
      </c>
      <c r="K30" s="9">
        <v>51.388161341016236</v>
      </c>
      <c r="L30" s="9">
        <v>51.129363449691986</v>
      </c>
      <c r="M30" s="9">
        <v>50.024570024570025</v>
      </c>
      <c r="N30" s="9">
        <v>52.491011813045709</v>
      </c>
      <c r="O30" s="9">
        <v>52.649006622516559</v>
      </c>
      <c r="P30" s="9">
        <v>49.589939857845813</v>
      </c>
      <c r="Q30" s="9">
        <v>52.121529596647463</v>
      </c>
      <c r="R30" s="9">
        <v>52.913873130479629</v>
      </c>
      <c r="S30" s="9">
        <v>52.002164502164504</v>
      </c>
      <c r="T30" s="9">
        <v>51.119402985074622</v>
      </c>
      <c r="U30" s="9">
        <v>50.941283292978213</v>
      </c>
      <c r="V30" s="9">
        <v>48.457583547557839</v>
      </c>
      <c r="W30" s="9">
        <v>49.846342962507684</v>
      </c>
      <c r="X30" s="9">
        <v>49.692496924969248</v>
      </c>
      <c r="Y30" s="9">
        <v>51.545189504373177</v>
      </c>
      <c r="Z30" s="9">
        <v>48.80883207437536</v>
      </c>
      <c r="AA30" s="9">
        <v>52.20125786163522</v>
      </c>
      <c r="AB30" s="9">
        <v>47.935267857142854</v>
      </c>
      <c r="AC30" s="9">
        <v>50.122369065100344</v>
      </c>
      <c r="AD30" s="9">
        <v>48.611838658983764</v>
      </c>
      <c r="AE30" s="9">
        <v>48.870636550308014</v>
      </c>
      <c r="AF30" s="9">
        <v>49.975429975429975</v>
      </c>
      <c r="AG30" s="9">
        <v>47.252182845403183</v>
      </c>
      <c r="AH30" s="9">
        <v>47.019867549668874</v>
      </c>
      <c r="AI30" s="9">
        <v>50.41006014215418</v>
      </c>
      <c r="AJ30" s="9">
        <v>47.721320062860137</v>
      </c>
      <c r="AK30" s="9">
        <v>47.086126869520371</v>
      </c>
      <c r="AL30" s="9">
        <v>47.564935064935064</v>
      </c>
      <c r="AM30" s="9">
        <v>48.667377398720681</v>
      </c>
      <c r="AN30" s="9">
        <v>48.980024213075062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0.25680534155110424</v>
      </c>
      <c r="BA30" s="9">
        <v>0.33112582781456956</v>
      </c>
      <c r="BB30" s="9">
        <v>0</v>
      </c>
      <c r="BC30" s="9">
        <v>0.15715034049240439</v>
      </c>
      <c r="BD30" s="9">
        <v>0</v>
      </c>
      <c r="BE30" s="9">
        <v>0.4329004329004329</v>
      </c>
      <c r="BF30" s="9">
        <v>0.21321961620469082</v>
      </c>
      <c r="BG30" s="9">
        <v>7.8692493946731237E-2</v>
      </c>
      <c r="BH30" s="10">
        <v>28</v>
      </c>
    </row>
    <row r="31" spans="1:60" ht="15.95" customHeight="1" x14ac:dyDescent="0.15">
      <c r="A31" s="6">
        <v>29</v>
      </c>
      <c r="B31" s="11" t="s">
        <v>66</v>
      </c>
      <c r="C31" s="9">
        <v>49.139167862266859</v>
      </c>
      <c r="D31" s="9">
        <v>48.588709677419359</v>
      </c>
      <c r="E31" s="9">
        <v>49.333333333333336</v>
      </c>
      <c r="F31" s="9">
        <v>54.693366708385483</v>
      </c>
      <c r="G31" s="9">
        <v>50.329380764163375</v>
      </c>
      <c r="H31" s="9">
        <v>46.871008939974459</v>
      </c>
      <c r="I31" s="9">
        <v>50.127877237851656</v>
      </c>
      <c r="J31" s="9">
        <v>48.492462311557787</v>
      </c>
      <c r="K31" s="9">
        <v>53.996282527881043</v>
      </c>
      <c r="L31" s="9">
        <v>51.884057971014499</v>
      </c>
      <c r="M31" s="9">
        <v>50.9</v>
      </c>
      <c r="N31" s="9">
        <v>51.88770571151985</v>
      </c>
      <c r="O31" s="9">
        <v>52.178318135764947</v>
      </c>
      <c r="P31" s="9">
        <v>52.755905511811022</v>
      </c>
      <c r="Q31" s="9">
        <v>52.577319587628871</v>
      </c>
      <c r="R31" s="9">
        <v>53.76447876447876</v>
      </c>
      <c r="S31" s="9">
        <v>50.790305584826136</v>
      </c>
      <c r="T31" s="9">
        <v>49.652432969215496</v>
      </c>
      <c r="U31" s="9">
        <v>51.142260662093655</v>
      </c>
      <c r="V31" s="9">
        <v>50.860832137733148</v>
      </c>
      <c r="W31" s="9">
        <v>51.411290322580648</v>
      </c>
      <c r="X31" s="9">
        <v>50.666666666666671</v>
      </c>
      <c r="Y31" s="9">
        <v>45.306633291614517</v>
      </c>
      <c r="Z31" s="9">
        <v>49.670619235836625</v>
      </c>
      <c r="AA31" s="9">
        <v>53.128991060025541</v>
      </c>
      <c r="AB31" s="9">
        <v>49.872122762148337</v>
      </c>
      <c r="AC31" s="9">
        <v>51.507537688442206</v>
      </c>
      <c r="AD31" s="9">
        <v>46.003717472118957</v>
      </c>
      <c r="AE31" s="9">
        <v>48.115942028985508</v>
      </c>
      <c r="AF31" s="9">
        <v>49.1</v>
      </c>
      <c r="AG31" s="9">
        <v>48.112294288480157</v>
      </c>
      <c r="AH31" s="9">
        <v>47.821681864235053</v>
      </c>
      <c r="AI31" s="9">
        <v>47.244094488188978</v>
      </c>
      <c r="AJ31" s="9">
        <v>47.328959700093719</v>
      </c>
      <c r="AK31" s="9">
        <v>46.138996138996141</v>
      </c>
      <c r="AL31" s="9">
        <v>49.209694415173864</v>
      </c>
      <c r="AM31" s="9">
        <v>50.148957298907646</v>
      </c>
      <c r="AN31" s="9">
        <v>48.833880107366539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9.3720712277413312E-2</v>
      </c>
      <c r="BD31" s="9">
        <v>9.6525096525096526E-2</v>
      </c>
      <c r="BE31" s="9">
        <v>0</v>
      </c>
      <c r="BF31" s="9">
        <v>0.19860973187686196</v>
      </c>
      <c r="BG31" s="9">
        <v>2.3859230539815091E-2</v>
      </c>
      <c r="BH31" s="10">
        <v>29</v>
      </c>
    </row>
    <row r="32" spans="1:60" ht="15.95" customHeight="1" x14ac:dyDescent="0.15">
      <c r="A32" s="6">
        <v>30</v>
      </c>
      <c r="B32" s="11" t="s">
        <v>40</v>
      </c>
      <c r="C32" s="9">
        <v>49.533502968617469</v>
      </c>
      <c r="D32" s="9">
        <v>53.858392999204455</v>
      </c>
      <c r="E32" s="9">
        <v>50.75</v>
      </c>
      <c r="F32" s="9">
        <v>51.86915887850467</v>
      </c>
      <c r="G32" s="9">
        <v>50.606305578011316</v>
      </c>
      <c r="H32" s="9">
        <v>52.184666117065127</v>
      </c>
      <c r="I32" s="9">
        <v>54.063018242122716</v>
      </c>
      <c r="J32" s="9">
        <v>48.513011152416361</v>
      </c>
      <c r="K32" s="9">
        <v>52.85575992255567</v>
      </c>
      <c r="L32" s="9">
        <v>52.238805970149251</v>
      </c>
      <c r="M32" s="9">
        <v>49.217809867629363</v>
      </c>
      <c r="N32" s="9">
        <v>48.175182481751825</v>
      </c>
      <c r="O32" s="9">
        <v>48.540145985401459</v>
      </c>
      <c r="P32" s="9">
        <v>49.763593380614658</v>
      </c>
      <c r="Q32" s="9">
        <v>50.866462793068301</v>
      </c>
      <c r="R32" s="9">
        <v>53.703703703703709</v>
      </c>
      <c r="S32" s="9">
        <v>50.789473684210527</v>
      </c>
      <c r="T32" s="9">
        <v>49.122807017543856</v>
      </c>
      <c r="U32" s="9">
        <v>51.086064452590684</v>
      </c>
      <c r="V32" s="9">
        <v>50.466497031382531</v>
      </c>
      <c r="W32" s="9">
        <v>46.141607000795545</v>
      </c>
      <c r="X32" s="9">
        <v>49.25</v>
      </c>
      <c r="Y32" s="9">
        <v>48.13084112149533</v>
      </c>
      <c r="Z32" s="9">
        <v>49.393694421988684</v>
      </c>
      <c r="AA32" s="9">
        <v>47.815333882934873</v>
      </c>
      <c r="AB32" s="9">
        <v>45.936981757877284</v>
      </c>
      <c r="AC32" s="9">
        <v>51.486988847583646</v>
      </c>
      <c r="AD32" s="9">
        <v>47.144240077444337</v>
      </c>
      <c r="AE32" s="9">
        <v>47.761194029850742</v>
      </c>
      <c r="AF32" s="9">
        <v>50.661853188928994</v>
      </c>
      <c r="AG32" s="9">
        <v>51.703163017031628</v>
      </c>
      <c r="AH32" s="9">
        <v>51.338199513382001</v>
      </c>
      <c r="AI32" s="9">
        <v>50.236406619385342</v>
      </c>
      <c r="AJ32" s="9">
        <v>48.827726809378184</v>
      </c>
      <c r="AK32" s="9">
        <v>46.296296296296298</v>
      </c>
      <c r="AL32" s="9">
        <v>49.210526315789473</v>
      </c>
      <c r="AM32" s="9">
        <v>50.742240215924426</v>
      </c>
      <c r="AN32" s="9">
        <v>48.875636045302841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0.12033694344163659</v>
      </c>
      <c r="AZ32" s="9">
        <v>0.12165450121654502</v>
      </c>
      <c r="BA32" s="9">
        <v>0.12165450121654502</v>
      </c>
      <c r="BB32" s="9">
        <v>0</v>
      </c>
      <c r="BC32" s="9">
        <v>0.3058103975535168</v>
      </c>
      <c r="BD32" s="9">
        <v>0</v>
      </c>
      <c r="BE32" s="9">
        <v>0</v>
      </c>
      <c r="BF32" s="9">
        <v>0.1349527665317139</v>
      </c>
      <c r="BG32" s="9">
        <v>3.8299502106472615E-2</v>
      </c>
      <c r="BH32" s="10">
        <v>30</v>
      </c>
    </row>
    <row r="33" spans="1:60" ht="15.95" customHeight="1" x14ac:dyDescent="0.15">
      <c r="A33" s="6">
        <v>31</v>
      </c>
      <c r="B33" s="11" t="s">
        <v>41</v>
      </c>
      <c r="C33" s="9">
        <v>48.788927335640139</v>
      </c>
      <c r="D33" s="9">
        <v>54.188034188034187</v>
      </c>
      <c r="E33" s="9">
        <v>52.568493150684937</v>
      </c>
      <c r="F33" s="9">
        <v>49.740034662045062</v>
      </c>
      <c r="G33" s="9">
        <v>48.843930635838149</v>
      </c>
      <c r="H33" s="9">
        <v>49.486049926578559</v>
      </c>
      <c r="I33" s="9">
        <v>52.284866468842729</v>
      </c>
      <c r="J33" s="9">
        <v>51.6548463356974</v>
      </c>
      <c r="K33" s="9">
        <v>52.974735126324369</v>
      </c>
      <c r="L33" s="9">
        <v>49.932614555256066</v>
      </c>
      <c r="M33" s="9">
        <v>50.707070707070713</v>
      </c>
      <c r="N33" s="9">
        <v>50.600126342387874</v>
      </c>
      <c r="O33" s="9">
        <v>51.818856718633995</v>
      </c>
      <c r="P33" s="9">
        <v>51.789627465303148</v>
      </c>
      <c r="Q33" s="9">
        <v>50.071326676176888</v>
      </c>
      <c r="R33" s="9">
        <v>51.448275862068968</v>
      </c>
      <c r="S33" s="9">
        <v>49.116847826086953</v>
      </c>
      <c r="T33" s="9">
        <v>50.465425531914896</v>
      </c>
      <c r="U33" s="9">
        <v>50.965088563817361</v>
      </c>
      <c r="V33" s="9">
        <v>51.211072664359861</v>
      </c>
      <c r="W33" s="9">
        <v>45.811965811965813</v>
      </c>
      <c r="X33" s="9">
        <v>47.43150684931507</v>
      </c>
      <c r="Y33" s="9">
        <v>48.180242634315427</v>
      </c>
      <c r="Z33" s="9">
        <v>50.289017341040463</v>
      </c>
      <c r="AA33" s="9">
        <v>49.779735682819378</v>
      </c>
      <c r="AB33" s="9">
        <v>47.537091988130562</v>
      </c>
      <c r="AC33" s="9">
        <v>48.3451536643026</v>
      </c>
      <c r="AD33" s="9">
        <v>47.025264873675631</v>
      </c>
      <c r="AE33" s="9">
        <v>48.584905660377359</v>
      </c>
      <c r="AF33" s="9">
        <v>49.225589225589225</v>
      </c>
      <c r="AG33" s="9">
        <v>48.957675300063173</v>
      </c>
      <c r="AH33" s="9">
        <v>48.032665181885669</v>
      </c>
      <c r="AI33" s="9">
        <v>47.406866325785245</v>
      </c>
      <c r="AJ33" s="9">
        <v>49.643366619115547</v>
      </c>
      <c r="AK33" s="9">
        <v>47.931034482758619</v>
      </c>
      <c r="AL33" s="9">
        <v>50.339673913043484</v>
      </c>
      <c r="AM33" s="9">
        <v>48.869680851063826</v>
      </c>
      <c r="AN33" s="9">
        <v>48.567556199467212</v>
      </c>
      <c r="AO33" s="9">
        <v>0</v>
      </c>
      <c r="AP33" s="9">
        <v>0</v>
      </c>
      <c r="AQ33" s="9">
        <v>0</v>
      </c>
      <c r="AR33" s="9">
        <v>2.0797227036395149</v>
      </c>
      <c r="AS33" s="9">
        <v>0.86705202312138718</v>
      </c>
      <c r="AT33" s="9">
        <v>0.73421439060205573</v>
      </c>
      <c r="AU33" s="9">
        <v>0.17804154302670622</v>
      </c>
      <c r="AV33" s="9">
        <v>0</v>
      </c>
      <c r="AW33" s="9">
        <v>0</v>
      </c>
      <c r="AX33" s="9">
        <v>1.4824797843665769</v>
      </c>
      <c r="AY33" s="9">
        <v>6.7340067340067339E-2</v>
      </c>
      <c r="AZ33" s="9">
        <v>0.4421983575489577</v>
      </c>
      <c r="BA33" s="9">
        <v>0.14847809948032664</v>
      </c>
      <c r="BB33" s="9">
        <v>0.80350620891161428</v>
      </c>
      <c r="BC33" s="9">
        <v>0.28530670470756064</v>
      </c>
      <c r="BD33" s="9">
        <v>0.62068965517241381</v>
      </c>
      <c r="BE33" s="9">
        <v>0.54347826086956519</v>
      </c>
      <c r="BF33" s="9">
        <v>0.66489361702127658</v>
      </c>
      <c r="BG33" s="9">
        <v>0.46735523671542739</v>
      </c>
      <c r="BH33" s="10">
        <v>31</v>
      </c>
    </row>
    <row r="34" spans="1:60" ht="15.95" customHeight="1" x14ac:dyDescent="0.15">
      <c r="A34" s="6">
        <v>32</v>
      </c>
      <c r="B34" s="11" t="s">
        <v>42</v>
      </c>
      <c r="C34" s="9">
        <v>51.101321585903079</v>
      </c>
      <c r="D34" s="9">
        <v>50.539568345323737</v>
      </c>
      <c r="E34" s="9">
        <v>52.427184466019419</v>
      </c>
      <c r="F34" s="9">
        <v>48.987108655616943</v>
      </c>
      <c r="G34" s="9">
        <v>51.819757365684573</v>
      </c>
      <c r="H34" s="9">
        <v>48.75</v>
      </c>
      <c r="I34" s="9">
        <v>50.771055753262161</v>
      </c>
      <c r="J34" s="9">
        <v>51.077460687245193</v>
      </c>
      <c r="K34" s="9">
        <v>49.708624708624711</v>
      </c>
      <c r="L34" s="9">
        <v>49.198520345252774</v>
      </c>
      <c r="M34" s="9">
        <v>49.521988527724666</v>
      </c>
      <c r="N34" s="9">
        <v>51.552795031055901</v>
      </c>
      <c r="O34" s="9">
        <v>55.224867724867721</v>
      </c>
      <c r="P34" s="9">
        <v>51.319095477386931</v>
      </c>
      <c r="Q34" s="9">
        <v>50.500294290759271</v>
      </c>
      <c r="R34" s="9">
        <v>50.849590937696668</v>
      </c>
      <c r="S34" s="9">
        <v>48.760330578512395</v>
      </c>
      <c r="T34" s="9">
        <v>51.612903225806448</v>
      </c>
      <c r="U34" s="9">
        <v>50.760861294985929</v>
      </c>
      <c r="V34" s="9">
        <v>48.810572687224671</v>
      </c>
      <c r="W34" s="9">
        <v>49.460431654676256</v>
      </c>
      <c r="X34" s="9">
        <v>47.572815533980581</v>
      </c>
      <c r="Y34" s="9">
        <v>51.012891344383057</v>
      </c>
      <c r="Z34" s="9">
        <v>48.180242634315427</v>
      </c>
      <c r="AA34" s="9">
        <v>51.25</v>
      </c>
      <c r="AB34" s="9">
        <v>49.228944246737846</v>
      </c>
      <c r="AC34" s="9">
        <v>48.9225393127548</v>
      </c>
      <c r="AD34" s="9">
        <v>50.291375291375296</v>
      </c>
      <c r="AE34" s="9">
        <v>50.801479654747226</v>
      </c>
      <c r="AF34" s="9">
        <v>50.478011472275327</v>
      </c>
      <c r="AG34" s="9">
        <v>48.447204968944099</v>
      </c>
      <c r="AH34" s="9">
        <v>44.775132275132272</v>
      </c>
      <c r="AI34" s="9">
        <v>48.680904522613069</v>
      </c>
      <c r="AJ34" s="9">
        <v>49.499705709240729</v>
      </c>
      <c r="AK34" s="9">
        <v>49.150409062303332</v>
      </c>
      <c r="AL34" s="9">
        <v>51.239669421487598</v>
      </c>
      <c r="AM34" s="9">
        <v>48.387096774193552</v>
      </c>
      <c r="AN34" s="9">
        <v>49.235334398539152</v>
      </c>
      <c r="AO34" s="9">
        <v>8.8105726872246701E-2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3.8043064749296203E-3</v>
      </c>
      <c r="BH34" s="10">
        <v>32</v>
      </c>
    </row>
    <row r="35" spans="1:60" ht="15.95" customHeight="1" x14ac:dyDescent="0.15">
      <c r="A35" s="6">
        <v>33</v>
      </c>
      <c r="B35" s="11" t="s">
        <v>43</v>
      </c>
      <c r="C35" s="9">
        <v>51.067724222086639</v>
      </c>
      <c r="D35" s="9">
        <v>50.475624256837101</v>
      </c>
      <c r="E35" s="9">
        <v>52.243928194297787</v>
      </c>
      <c r="F35" s="9">
        <v>52.333416521088097</v>
      </c>
      <c r="G35" s="9">
        <v>50.431654676258994</v>
      </c>
      <c r="H35" s="9">
        <v>50.187265917603</v>
      </c>
      <c r="I35" s="9">
        <v>50.96731154102735</v>
      </c>
      <c r="J35" s="9">
        <v>51.305483028720623</v>
      </c>
      <c r="K35" s="9">
        <v>51.799345692475462</v>
      </c>
      <c r="L35" s="9">
        <v>52.282515073212743</v>
      </c>
      <c r="M35" s="9">
        <v>52.395338800172638</v>
      </c>
      <c r="N35" s="9">
        <v>52.016129032258064</v>
      </c>
      <c r="O35" s="9">
        <v>51.062473438164048</v>
      </c>
      <c r="P35" s="9">
        <v>51.508217183274397</v>
      </c>
      <c r="Q35" s="9">
        <v>52.637614678899084</v>
      </c>
      <c r="R35" s="9">
        <v>50.468241042345277</v>
      </c>
      <c r="S35" s="9">
        <v>50.644831115660182</v>
      </c>
      <c r="T35" s="9">
        <v>51.677569107406626</v>
      </c>
      <c r="U35" s="9">
        <v>51.439882111993604</v>
      </c>
      <c r="V35" s="9">
        <v>48.810250152532028</v>
      </c>
      <c r="W35" s="9">
        <v>49.524375743162899</v>
      </c>
      <c r="X35" s="9">
        <v>47.756071805702213</v>
      </c>
      <c r="Y35" s="9">
        <v>47.666583478911903</v>
      </c>
      <c r="Z35" s="9">
        <v>49.568345323741006</v>
      </c>
      <c r="AA35" s="9">
        <v>49.812734082397</v>
      </c>
      <c r="AB35" s="9">
        <v>49.03268845897265</v>
      </c>
      <c r="AC35" s="9">
        <v>48.69451697127937</v>
      </c>
      <c r="AD35" s="9">
        <v>48.178844056706652</v>
      </c>
      <c r="AE35" s="9">
        <v>47.674418604651166</v>
      </c>
      <c r="AF35" s="9">
        <v>47.604661199827362</v>
      </c>
      <c r="AG35" s="9">
        <v>47.883064516129032</v>
      </c>
      <c r="AH35" s="9">
        <v>48.831279218019553</v>
      </c>
      <c r="AI35" s="9">
        <v>48.387767838568749</v>
      </c>
      <c r="AJ35" s="9">
        <v>47.324159021406729</v>
      </c>
      <c r="AK35" s="9">
        <v>49.491042345276874</v>
      </c>
      <c r="AL35" s="9">
        <v>49.211873080859775</v>
      </c>
      <c r="AM35" s="9">
        <v>48.195821903355139</v>
      </c>
      <c r="AN35" s="9">
        <v>48.511414156551275</v>
      </c>
      <c r="AO35" s="9">
        <v>0.12202562538133008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2.1810250817884406E-2</v>
      </c>
      <c r="AX35" s="9">
        <v>4.3066322136089581E-2</v>
      </c>
      <c r="AY35" s="9">
        <v>0</v>
      </c>
      <c r="AZ35" s="9">
        <v>0.10080645161290322</v>
      </c>
      <c r="BA35" s="9">
        <v>0.10624734381640458</v>
      </c>
      <c r="BB35" s="9">
        <v>0.10401497815685459</v>
      </c>
      <c r="BC35" s="9">
        <v>3.82262996941896E-2</v>
      </c>
      <c r="BD35" s="9">
        <v>4.0716612377850167E-2</v>
      </c>
      <c r="BE35" s="9">
        <v>0.14329580348004092</v>
      </c>
      <c r="BF35" s="9">
        <v>0.12660898923823591</v>
      </c>
      <c r="BG35" s="9">
        <v>4.8703731455117638E-2</v>
      </c>
      <c r="BH35" s="10">
        <v>33</v>
      </c>
    </row>
    <row r="36" spans="1:60" ht="15.95" customHeight="1" x14ac:dyDescent="0.15">
      <c r="A36" s="6">
        <v>34</v>
      </c>
      <c r="B36" s="11" t="s">
        <v>44</v>
      </c>
      <c r="C36" s="8"/>
      <c r="D36" s="8"/>
      <c r="E36" s="8"/>
      <c r="F36" s="8"/>
      <c r="G36" s="8"/>
      <c r="H36" s="8"/>
      <c r="I36" s="9">
        <v>52.062430323299893</v>
      </c>
      <c r="J36" s="9">
        <v>49.209138840070295</v>
      </c>
      <c r="K36" s="9">
        <v>52.019266394961093</v>
      </c>
      <c r="L36" s="9">
        <v>50.061299550469961</v>
      </c>
      <c r="M36" s="9">
        <v>50.309278350515463</v>
      </c>
      <c r="N36" s="9">
        <v>51.104626927886621</v>
      </c>
      <c r="O36" s="9">
        <v>51.618547681539809</v>
      </c>
      <c r="P36" s="9">
        <v>48.750512085210978</v>
      </c>
      <c r="Q36" s="9">
        <v>51.311012505042356</v>
      </c>
      <c r="R36" s="9">
        <v>52.074447460255911</v>
      </c>
      <c r="S36" s="9">
        <v>50.217305412880286</v>
      </c>
      <c r="T36" s="9">
        <v>52.303860523038601</v>
      </c>
      <c r="U36" s="9">
        <v>50.91462406139393</v>
      </c>
      <c r="V36" s="8"/>
      <c r="W36" s="8"/>
      <c r="X36" s="8"/>
      <c r="Y36" s="8"/>
      <c r="Z36" s="8"/>
      <c r="AA36" s="8"/>
      <c r="AB36" s="9">
        <v>47.937569676700107</v>
      </c>
      <c r="AC36" s="9">
        <v>50.790861159929705</v>
      </c>
      <c r="AD36" s="9">
        <v>47.980733605038907</v>
      </c>
      <c r="AE36" s="9">
        <v>49.938700449530039</v>
      </c>
      <c r="AF36" s="9">
        <v>49.690721649484537</v>
      </c>
      <c r="AG36" s="9">
        <v>48.812005002084206</v>
      </c>
      <c r="AH36" s="9">
        <v>48.381452318460191</v>
      </c>
      <c r="AI36" s="9">
        <v>51.249487914789015</v>
      </c>
      <c r="AJ36" s="9">
        <v>48.688987494957644</v>
      </c>
      <c r="AK36" s="9">
        <v>47.925552539744089</v>
      </c>
      <c r="AL36" s="9">
        <v>49.743184512050576</v>
      </c>
      <c r="AM36" s="9">
        <v>47.696139476961399</v>
      </c>
      <c r="AN36" s="9">
        <v>49.075452350236517</v>
      </c>
      <c r="AO36" s="8"/>
      <c r="AP36" s="8"/>
      <c r="AQ36" s="8"/>
      <c r="AR36" s="8"/>
      <c r="AS36" s="8"/>
      <c r="AT36" s="8"/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8.3368070029178828E-2</v>
      </c>
      <c r="BA36" s="9">
        <v>0</v>
      </c>
      <c r="BB36" s="9">
        <v>0</v>
      </c>
      <c r="BC36" s="9">
        <v>0</v>
      </c>
      <c r="BD36" s="9">
        <v>0</v>
      </c>
      <c r="BE36" s="9">
        <v>3.9510075069142628E-2</v>
      </c>
      <c r="BF36" s="9">
        <v>0</v>
      </c>
      <c r="BG36" s="9">
        <v>9.923588369554431E-3</v>
      </c>
      <c r="BH36" s="10">
        <v>34</v>
      </c>
    </row>
    <row r="37" spans="1:60" ht="15.95" customHeight="1" x14ac:dyDescent="0.15">
      <c r="A37" s="6">
        <v>35</v>
      </c>
      <c r="B37" s="11" t="s">
        <v>45</v>
      </c>
      <c r="C37" s="9">
        <v>49.787083037615332</v>
      </c>
      <c r="D37" s="9">
        <v>50.819293791830148</v>
      </c>
      <c r="E37" s="9">
        <v>50.923361034164358</v>
      </c>
      <c r="F37" s="9">
        <v>50.447882736156345</v>
      </c>
      <c r="G37" s="9">
        <v>50.482568445932642</v>
      </c>
      <c r="H37" s="9">
        <v>50.096116878123794</v>
      </c>
      <c r="I37" s="8"/>
      <c r="J37" s="8"/>
      <c r="K37" s="8"/>
      <c r="L37" s="8"/>
      <c r="M37" s="8"/>
      <c r="N37" s="8"/>
      <c r="O37" s="8" t="s">
        <v>68</v>
      </c>
      <c r="P37" s="8" t="s">
        <v>68</v>
      </c>
      <c r="Q37" s="8" t="s">
        <v>68</v>
      </c>
      <c r="R37" s="8" t="s">
        <v>68</v>
      </c>
      <c r="S37" s="8" t="s">
        <v>68</v>
      </c>
      <c r="T37" s="8" t="s">
        <v>68</v>
      </c>
      <c r="U37" s="9">
        <v>50.453625253055414</v>
      </c>
      <c r="V37" s="9">
        <v>49.077359829666428</v>
      </c>
      <c r="W37" s="9">
        <v>48.557581352411724</v>
      </c>
      <c r="X37" s="9">
        <v>47.968605724838412</v>
      </c>
      <c r="Y37" s="9">
        <v>49.002442996742673</v>
      </c>
      <c r="Z37" s="9">
        <v>48.670474689777429</v>
      </c>
      <c r="AA37" s="9">
        <v>49.096501345636298</v>
      </c>
      <c r="AB37" s="8"/>
      <c r="AC37" s="8"/>
      <c r="AD37" s="8"/>
      <c r="AE37" s="8"/>
      <c r="AF37" s="8"/>
      <c r="AG37" s="8"/>
      <c r="AH37" s="8" t="s">
        <v>68</v>
      </c>
      <c r="AI37" s="8" t="s">
        <v>68</v>
      </c>
      <c r="AJ37" s="8" t="s">
        <v>68</v>
      </c>
      <c r="AK37" s="8" t="s">
        <v>68</v>
      </c>
      <c r="AL37" s="8" t="s">
        <v>68</v>
      </c>
      <c r="AM37" s="8" t="s">
        <v>68</v>
      </c>
      <c r="AN37" s="9">
        <v>48.725350528604636</v>
      </c>
      <c r="AO37" s="9">
        <v>1.1355571327182399</v>
      </c>
      <c r="AP37" s="9">
        <v>0.62312485575813525</v>
      </c>
      <c r="AQ37" s="9">
        <v>1.10803324099723</v>
      </c>
      <c r="AR37" s="9">
        <v>0.54967426710097722</v>
      </c>
      <c r="AS37" s="9">
        <v>0.846956864289935</v>
      </c>
      <c r="AT37" s="9">
        <v>0.8073817762399077</v>
      </c>
      <c r="AU37" s="8"/>
      <c r="AV37" s="8"/>
      <c r="AW37" s="8"/>
      <c r="AX37" s="8"/>
      <c r="AY37" s="8"/>
      <c r="AZ37" s="8"/>
      <c r="BA37" s="8" t="s">
        <v>68</v>
      </c>
      <c r="BB37" s="8" t="s">
        <v>68</v>
      </c>
      <c r="BC37" s="8" t="s">
        <v>68</v>
      </c>
      <c r="BD37" s="8" t="s">
        <v>68</v>
      </c>
      <c r="BE37" s="8" t="s">
        <v>68</v>
      </c>
      <c r="BF37" s="8" t="s">
        <v>68</v>
      </c>
      <c r="BG37" s="9">
        <v>0.82102421833995654</v>
      </c>
      <c r="BH37" s="10">
        <v>35</v>
      </c>
    </row>
    <row r="38" spans="1:60" ht="15.95" customHeight="1" x14ac:dyDescent="0.15">
      <c r="A38" s="6">
        <v>36</v>
      </c>
      <c r="B38" s="11" t="s">
        <v>46</v>
      </c>
      <c r="C38" s="9">
        <v>48.735777496839447</v>
      </c>
      <c r="D38" s="9">
        <v>53.061224489795919</v>
      </c>
      <c r="E38" s="9">
        <v>49.835526315789473</v>
      </c>
      <c r="F38" s="9">
        <v>51.143552311435528</v>
      </c>
      <c r="G38" s="9">
        <v>51.566951566951566</v>
      </c>
      <c r="H38" s="9">
        <v>51.431209602954752</v>
      </c>
      <c r="I38" s="9">
        <v>52.309099222679464</v>
      </c>
      <c r="J38" s="9">
        <v>49.874055415617129</v>
      </c>
      <c r="K38" s="9">
        <v>52.006759611322352</v>
      </c>
      <c r="L38" s="9">
        <v>51.964863615349053</v>
      </c>
      <c r="M38" s="9">
        <v>49.845610939567706</v>
      </c>
      <c r="N38" s="9">
        <v>52.751250568440199</v>
      </c>
      <c r="O38" s="9">
        <v>50.823223570190649</v>
      </c>
      <c r="P38" s="9">
        <v>51.712752785802728</v>
      </c>
      <c r="Q38" s="9">
        <v>49.578143832864605</v>
      </c>
      <c r="R38" s="9">
        <v>51.045364891518744</v>
      </c>
      <c r="S38" s="9">
        <v>51.539645881447271</v>
      </c>
      <c r="T38" s="9">
        <v>50.400916380297822</v>
      </c>
      <c r="U38" s="9">
        <v>51.101464461242919</v>
      </c>
      <c r="V38" s="9">
        <v>51.264222503160561</v>
      </c>
      <c r="W38" s="9">
        <v>46.938775510204081</v>
      </c>
      <c r="X38" s="9">
        <v>50.164473684210535</v>
      </c>
      <c r="Y38" s="9">
        <v>48.856447688564472</v>
      </c>
      <c r="Z38" s="9">
        <v>48.433048433048434</v>
      </c>
      <c r="AA38" s="9">
        <v>48.568790397045248</v>
      </c>
      <c r="AB38" s="9">
        <v>47.690900777320536</v>
      </c>
      <c r="AC38" s="9">
        <v>50.083963056255243</v>
      </c>
      <c r="AD38" s="9">
        <v>47.993240388677648</v>
      </c>
      <c r="AE38" s="9">
        <v>47.803975959315764</v>
      </c>
      <c r="AF38" s="9">
        <v>50.110277900308773</v>
      </c>
      <c r="AG38" s="9">
        <v>47.248749431559801</v>
      </c>
      <c r="AH38" s="9">
        <v>49.090121317157717</v>
      </c>
      <c r="AI38" s="9">
        <v>48.287247214197279</v>
      </c>
      <c r="AJ38" s="9">
        <v>50.381679389312971</v>
      </c>
      <c r="AK38" s="9">
        <v>48.757396449704146</v>
      </c>
      <c r="AL38" s="9">
        <v>48.344880677444188</v>
      </c>
      <c r="AM38" s="9">
        <v>49.331806032836958</v>
      </c>
      <c r="AN38" s="9">
        <v>48.836164957712747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4.1981528127623846E-2</v>
      </c>
      <c r="AW38" s="9">
        <v>0</v>
      </c>
      <c r="AX38" s="9">
        <v>0.23116042533518261</v>
      </c>
      <c r="AY38" s="9">
        <v>4.4111160123511246E-2</v>
      </c>
      <c r="AZ38" s="9">
        <v>0</v>
      </c>
      <c r="BA38" s="9">
        <v>8.6655112651646438E-2</v>
      </c>
      <c r="BB38" s="9">
        <v>0</v>
      </c>
      <c r="BC38" s="9">
        <v>4.0176777822418644E-2</v>
      </c>
      <c r="BD38" s="9">
        <v>0.19723865877712032</v>
      </c>
      <c r="BE38" s="9">
        <v>0.11547344110854503</v>
      </c>
      <c r="BF38" s="9">
        <v>0.26727758686521574</v>
      </c>
      <c r="BG38" s="9">
        <v>6.2370581044333004E-2</v>
      </c>
      <c r="BH38" s="10">
        <v>36</v>
      </c>
    </row>
    <row r="39" spans="1:60" ht="15.95" customHeight="1" x14ac:dyDescent="0.15">
      <c r="A39" s="6">
        <v>37</v>
      </c>
      <c r="B39" s="11" t="s">
        <v>62</v>
      </c>
      <c r="C39" s="9">
        <v>52.097130242825607</v>
      </c>
      <c r="D39" s="9">
        <v>50.724637681159422</v>
      </c>
      <c r="E39" s="9">
        <v>51.287922152261025</v>
      </c>
      <c r="F39" s="9">
        <v>51.30193905817174</v>
      </c>
      <c r="G39" s="9">
        <v>50.646298472385432</v>
      </c>
      <c r="H39" s="9">
        <v>49.306711037160291</v>
      </c>
      <c r="I39" s="9">
        <v>51.917224589166153</v>
      </c>
      <c r="J39" s="9">
        <v>51.067615658362989</v>
      </c>
      <c r="K39" s="9">
        <v>49.875156054931338</v>
      </c>
      <c r="L39" s="9">
        <v>48.903878583473862</v>
      </c>
      <c r="M39" s="9">
        <v>50.693069306930695</v>
      </c>
      <c r="N39" s="9">
        <v>51.147733961153619</v>
      </c>
      <c r="O39" s="9">
        <v>50.449370880766928</v>
      </c>
      <c r="P39" s="9">
        <v>52.173913043478258</v>
      </c>
      <c r="Q39" s="9">
        <v>50.504451038575674</v>
      </c>
      <c r="R39" s="9">
        <v>50</v>
      </c>
      <c r="S39" s="9">
        <v>50.551363900174117</v>
      </c>
      <c r="T39" s="9">
        <v>49.76331360946746</v>
      </c>
      <c r="U39" s="9">
        <v>50.686463947930434</v>
      </c>
      <c r="V39" s="9">
        <v>47.792494481236204</v>
      </c>
      <c r="W39" s="9">
        <v>49.275362318840585</v>
      </c>
      <c r="X39" s="9">
        <v>48.712077847738982</v>
      </c>
      <c r="Y39" s="9">
        <v>48.698060941828253</v>
      </c>
      <c r="Z39" s="9">
        <v>49.353701527614568</v>
      </c>
      <c r="AA39" s="9">
        <v>50.582362728785355</v>
      </c>
      <c r="AB39" s="9">
        <v>48.021911138161897</v>
      </c>
      <c r="AC39" s="9">
        <v>48.873072360616845</v>
      </c>
      <c r="AD39" s="9">
        <v>50.062421972534331</v>
      </c>
      <c r="AE39" s="9">
        <v>51.096121416526138</v>
      </c>
      <c r="AF39" s="9">
        <v>49.306930693069305</v>
      </c>
      <c r="AG39" s="9">
        <v>48.852266038846381</v>
      </c>
      <c r="AH39" s="9">
        <v>49.550629119233072</v>
      </c>
      <c r="AI39" s="9">
        <v>47.826086956521742</v>
      </c>
      <c r="AJ39" s="9">
        <v>49.495548961424333</v>
      </c>
      <c r="AK39" s="9">
        <v>50</v>
      </c>
      <c r="AL39" s="9">
        <v>49.44863609982589</v>
      </c>
      <c r="AM39" s="9">
        <v>50.236686390532547</v>
      </c>
      <c r="AN39" s="9">
        <v>49.289806434116414</v>
      </c>
      <c r="AO39" s="9">
        <v>0.11037527593818984</v>
      </c>
      <c r="AP39" s="9">
        <v>0</v>
      </c>
      <c r="AQ39" s="9">
        <v>0</v>
      </c>
      <c r="AR39" s="9">
        <v>0</v>
      </c>
      <c r="AS39" s="9">
        <v>0</v>
      </c>
      <c r="AT39" s="9">
        <v>0.11092623405435387</v>
      </c>
      <c r="AU39" s="9">
        <v>6.0864272671941569E-2</v>
      </c>
      <c r="AV39" s="9">
        <v>5.9311981020166077E-2</v>
      </c>
      <c r="AW39" s="9">
        <v>6.2421972534332085E-2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2.3729617953150955E-2</v>
      </c>
      <c r="BH39" s="10">
        <v>37</v>
      </c>
    </row>
    <row r="40" spans="1:60" ht="15.95" customHeight="1" x14ac:dyDescent="0.15">
      <c r="A40" s="6">
        <v>38</v>
      </c>
      <c r="B40" s="11" t="s">
        <v>47</v>
      </c>
      <c r="C40" s="9">
        <v>51.538461538461533</v>
      </c>
      <c r="D40" s="9">
        <v>51.107011070110694</v>
      </c>
      <c r="E40" s="9">
        <v>49.788519637462237</v>
      </c>
      <c r="F40" s="9">
        <v>51.882352941176471</v>
      </c>
      <c r="G40" s="9">
        <v>50.274223034734923</v>
      </c>
      <c r="H40" s="9">
        <v>52.895981087470446</v>
      </c>
      <c r="I40" s="9">
        <v>50.410094637223978</v>
      </c>
      <c r="J40" s="9">
        <v>51.469627694317445</v>
      </c>
      <c r="K40" s="9">
        <v>50.463576158940391</v>
      </c>
      <c r="L40" s="9">
        <v>49.070331447049313</v>
      </c>
      <c r="M40" s="9">
        <v>50.643451930355788</v>
      </c>
      <c r="N40" s="9">
        <v>51.182303585049581</v>
      </c>
      <c r="O40" s="9">
        <v>52.584933530280651</v>
      </c>
      <c r="P40" s="9">
        <v>50.632022471910112</v>
      </c>
      <c r="Q40" s="9">
        <v>50.822909809084926</v>
      </c>
      <c r="R40" s="9">
        <v>51.306095110515734</v>
      </c>
      <c r="S40" s="9">
        <v>50.582147477360927</v>
      </c>
      <c r="T40" s="9">
        <v>51.442307692307686</v>
      </c>
      <c r="U40" s="9">
        <v>51.017892495610916</v>
      </c>
      <c r="V40" s="9">
        <v>48.46153846153846</v>
      </c>
      <c r="W40" s="9">
        <v>48.892988929889299</v>
      </c>
      <c r="X40" s="9">
        <v>50.211480362537763</v>
      </c>
      <c r="Y40" s="9">
        <v>48.117647058823529</v>
      </c>
      <c r="Z40" s="9">
        <v>49.725776965265084</v>
      </c>
      <c r="AA40" s="9">
        <v>47.104018912529547</v>
      </c>
      <c r="AB40" s="9">
        <v>49.58990536277603</v>
      </c>
      <c r="AC40" s="9">
        <v>48.530372305682562</v>
      </c>
      <c r="AD40" s="9">
        <v>49.536423841059602</v>
      </c>
      <c r="AE40" s="9">
        <v>50.929668552950687</v>
      </c>
      <c r="AF40" s="9">
        <v>49.356548069644205</v>
      </c>
      <c r="AG40" s="9">
        <v>48.817696414950419</v>
      </c>
      <c r="AH40" s="9">
        <v>47.415066469719349</v>
      </c>
      <c r="AI40" s="9">
        <v>49.367977528089888</v>
      </c>
      <c r="AJ40" s="9">
        <v>49.045424621461486</v>
      </c>
      <c r="AK40" s="9">
        <v>48.693904889484259</v>
      </c>
      <c r="AL40" s="9">
        <v>49.417852522639066</v>
      </c>
      <c r="AM40" s="9">
        <v>48.557692307692307</v>
      </c>
      <c r="AN40" s="9">
        <v>48.974636733779086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0.13166556945358787</v>
      </c>
      <c r="BD40" s="9">
        <v>0</v>
      </c>
      <c r="BE40" s="9">
        <v>0</v>
      </c>
      <c r="BF40" s="9">
        <v>0</v>
      </c>
      <c r="BG40" s="9">
        <v>7.4707706099884199E-3</v>
      </c>
      <c r="BH40" s="10">
        <v>38</v>
      </c>
    </row>
    <row r="41" spans="1:60" ht="15.95" customHeight="1" x14ac:dyDescent="0.15">
      <c r="A41" s="6">
        <v>39</v>
      </c>
      <c r="B41" s="11" t="s">
        <v>48</v>
      </c>
      <c r="C41" s="8"/>
      <c r="D41" s="8"/>
      <c r="E41" s="8"/>
      <c r="F41" s="8"/>
      <c r="G41" s="8"/>
      <c r="H41" s="8"/>
      <c r="I41" s="9">
        <v>50.637880274779192</v>
      </c>
      <c r="J41" s="9">
        <v>52.335509794073332</v>
      </c>
      <c r="K41" s="9">
        <v>51.282051282051277</v>
      </c>
      <c r="L41" s="9">
        <v>50.802825947334618</v>
      </c>
      <c r="M41" s="9">
        <v>52.758620689655174</v>
      </c>
      <c r="N41" s="9">
        <v>49.541809851088203</v>
      </c>
      <c r="O41" s="9">
        <v>50.253235790658415</v>
      </c>
      <c r="P41" s="9">
        <v>51.991026360067302</v>
      </c>
      <c r="Q41" s="9">
        <v>50.765306122448983</v>
      </c>
      <c r="R41" s="9">
        <v>52.04736063147508</v>
      </c>
      <c r="S41" s="9">
        <v>50.944309927360777</v>
      </c>
      <c r="T41" s="9">
        <v>51.556156968876863</v>
      </c>
      <c r="U41" s="9">
        <v>51.258027623823345</v>
      </c>
      <c r="V41" s="8"/>
      <c r="W41" s="8"/>
      <c r="X41" s="8"/>
      <c r="Y41" s="8"/>
      <c r="Z41" s="8"/>
      <c r="AA41" s="8"/>
      <c r="AB41" s="9">
        <v>49.362119725220808</v>
      </c>
      <c r="AC41" s="9">
        <v>47.664490205926668</v>
      </c>
      <c r="AD41" s="9">
        <v>48.717948717948715</v>
      </c>
      <c r="AE41" s="9">
        <v>49.197174052665382</v>
      </c>
      <c r="AF41" s="9">
        <v>47.241379310344826</v>
      </c>
      <c r="AG41" s="9">
        <v>50.458190148911797</v>
      </c>
      <c r="AH41" s="9">
        <v>49.746764209341585</v>
      </c>
      <c r="AI41" s="9">
        <v>47.952888390353337</v>
      </c>
      <c r="AJ41" s="9">
        <v>49.234693877551024</v>
      </c>
      <c r="AK41" s="9">
        <v>47.952639368524913</v>
      </c>
      <c r="AL41" s="9">
        <v>49.055690072639223</v>
      </c>
      <c r="AM41" s="9">
        <v>48.443843031123137</v>
      </c>
      <c r="AN41" s="9">
        <v>48.737573678191254</v>
      </c>
      <c r="AO41" s="8"/>
      <c r="AP41" s="8"/>
      <c r="AQ41" s="8"/>
      <c r="AR41" s="8"/>
      <c r="AS41" s="8"/>
      <c r="AT41" s="8"/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5.6085249579360626E-2</v>
      </c>
      <c r="BC41" s="9">
        <v>0</v>
      </c>
      <c r="BD41" s="9">
        <v>0</v>
      </c>
      <c r="BE41" s="9">
        <v>0</v>
      </c>
      <c r="BF41" s="9">
        <v>0</v>
      </c>
      <c r="BG41" s="9">
        <v>4.3986979853963227E-3</v>
      </c>
      <c r="BH41" s="10">
        <v>39</v>
      </c>
    </row>
    <row r="42" spans="1:60" ht="15.95" customHeight="1" x14ac:dyDescent="0.15">
      <c r="A42" s="6">
        <v>40</v>
      </c>
      <c r="B42" s="11" t="s">
        <v>49</v>
      </c>
      <c r="C42" s="9">
        <v>48.927477017364659</v>
      </c>
      <c r="D42" s="9">
        <v>52.540834845735027</v>
      </c>
      <c r="E42" s="9">
        <v>46.980552712384856</v>
      </c>
      <c r="F42" s="9">
        <v>53.411513859275047</v>
      </c>
      <c r="G42" s="9">
        <v>51.731374606505774</v>
      </c>
      <c r="H42" s="9">
        <v>53.48571428571428</v>
      </c>
      <c r="I42" s="9">
        <v>49.469214437367306</v>
      </c>
      <c r="J42" s="9">
        <v>51.763367463026164</v>
      </c>
      <c r="K42" s="9">
        <v>52.643678160919535</v>
      </c>
      <c r="L42" s="9">
        <v>49.817295980511574</v>
      </c>
      <c r="M42" s="9">
        <v>51.260504201680668</v>
      </c>
      <c r="N42" s="9">
        <v>50.585175552665795</v>
      </c>
      <c r="O42" s="9">
        <v>51.893408134642357</v>
      </c>
      <c r="P42" s="9">
        <v>52.910737386804662</v>
      </c>
      <c r="Q42" s="9">
        <v>47.937569676700107</v>
      </c>
      <c r="R42" s="9">
        <v>52.799121844127328</v>
      </c>
      <c r="S42" s="9">
        <v>51.066217732884397</v>
      </c>
      <c r="T42" s="9">
        <v>51.619870410367177</v>
      </c>
      <c r="U42" s="9">
        <v>51.130911583276216</v>
      </c>
      <c r="V42" s="9">
        <v>51.072522982635334</v>
      </c>
      <c r="W42" s="9">
        <v>47.459165154264973</v>
      </c>
      <c r="X42" s="9">
        <v>53.019447287615151</v>
      </c>
      <c r="Y42" s="9">
        <v>46.588486140724946</v>
      </c>
      <c r="Z42" s="9">
        <v>48.268625393494233</v>
      </c>
      <c r="AA42" s="9">
        <v>46.514285714285712</v>
      </c>
      <c r="AB42" s="9">
        <v>50.530785562632694</v>
      </c>
      <c r="AC42" s="9">
        <v>48.236632536973836</v>
      </c>
      <c r="AD42" s="9">
        <v>47.356321839080465</v>
      </c>
      <c r="AE42" s="9">
        <v>50.182704019488433</v>
      </c>
      <c r="AF42" s="9">
        <v>48.739495798319325</v>
      </c>
      <c r="AG42" s="9">
        <v>49.414824447334198</v>
      </c>
      <c r="AH42" s="9">
        <v>48.106591865357643</v>
      </c>
      <c r="AI42" s="9">
        <v>47.089262613195345</v>
      </c>
      <c r="AJ42" s="9">
        <v>52.062430323299893</v>
      </c>
      <c r="AK42" s="9">
        <v>47.200878155872665</v>
      </c>
      <c r="AL42" s="9">
        <v>48.933782267115603</v>
      </c>
      <c r="AM42" s="9">
        <v>48.38012958963283</v>
      </c>
      <c r="AN42" s="9">
        <v>48.869088416723784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10">
        <v>40</v>
      </c>
    </row>
    <row r="43" spans="1:60" ht="15.95" customHeight="1" x14ac:dyDescent="0.15">
      <c r="A43" s="6">
        <v>41</v>
      </c>
      <c r="B43" s="11" t="s">
        <v>50</v>
      </c>
      <c r="C43" s="9">
        <v>52.907153729071531</v>
      </c>
      <c r="D43" s="9">
        <v>51.301482701812198</v>
      </c>
      <c r="E43" s="9">
        <v>51.272411798727589</v>
      </c>
      <c r="F43" s="9">
        <v>50.968488002312803</v>
      </c>
      <c r="G43" s="8"/>
      <c r="H43" s="8"/>
      <c r="I43" s="8"/>
      <c r="J43" s="8"/>
      <c r="K43" s="8"/>
      <c r="L43" s="8"/>
      <c r="M43" s="8"/>
      <c r="N43" s="8"/>
      <c r="O43" s="8" t="s">
        <v>68</v>
      </c>
      <c r="P43" s="8" t="s">
        <v>68</v>
      </c>
      <c r="Q43" s="8" t="s">
        <v>68</v>
      </c>
      <c r="R43" s="8" t="s">
        <v>68</v>
      </c>
      <c r="S43" s="8" t="s">
        <v>68</v>
      </c>
      <c r="T43" s="8" t="s">
        <v>68</v>
      </c>
      <c r="U43" s="9">
        <v>51.605348643952553</v>
      </c>
      <c r="V43" s="9">
        <v>46.270928462709279</v>
      </c>
      <c r="W43" s="9">
        <v>48.698517298187809</v>
      </c>
      <c r="X43" s="9">
        <v>48.496240601503757</v>
      </c>
      <c r="Y43" s="9">
        <v>48.973691818444635</v>
      </c>
      <c r="Z43" s="8"/>
      <c r="AA43" s="8"/>
      <c r="AB43" s="8"/>
      <c r="AC43" s="8"/>
      <c r="AD43" s="8"/>
      <c r="AE43" s="8"/>
      <c r="AF43" s="8"/>
      <c r="AG43" s="8"/>
      <c r="AH43" s="8" t="s">
        <v>68</v>
      </c>
      <c r="AI43" s="8" t="s">
        <v>68</v>
      </c>
      <c r="AJ43" s="8" t="s">
        <v>68</v>
      </c>
      <c r="AK43" s="8" t="s">
        <v>68</v>
      </c>
      <c r="AL43" s="8" t="s">
        <v>68</v>
      </c>
      <c r="AM43" s="8" t="s">
        <v>68</v>
      </c>
      <c r="AN43" s="9">
        <v>48.115131827453354</v>
      </c>
      <c r="AO43" s="9">
        <v>0.82191780821917804</v>
      </c>
      <c r="AP43" s="9">
        <v>0</v>
      </c>
      <c r="AQ43" s="9">
        <v>0.23134759976865238</v>
      </c>
      <c r="AR43" s="9">
        <v>5.7820179242555655E-2</v>
      </c>
      <c r="AS43" s="8"/>
      <c r="AT43" s="8"/>
      <c r="AU43" s="8"/>
      <c r="AV43" s="8"/>
      <c r="AW43" s="8"/>
      <c r="AX43" s="8"/>
      <c r="AY43" s="8"/>
      <c r="AZ43" s="8"/>
      <c r="BA43" s="8" t="s">
        <v>68</v>
      </c>
      <c r="BB43" s="8" t="s">
        <v>68</v>
      </c>
      <c r="BC43" s="8" t="s">
        <v>68</v>
      </c>
      <c r="BD43" s="8" t="s">
        <v>68</v>
      </c>
      <c r="BE43" s="8" t="s">
        <v>68</v>
      </c>
      <c r="BF43" s="8" t="s">
        <v>68</v>
      </c>
      <c r="BG43" s="9">
        <v>0.27951952859409229</v>
      </c>
      <c r="BH43" s="10">
        <v>41</v>
      </c>
    </row>
    <row r="44" spans="1:60" ht="15.95" customHeight="1" x14ac:dyDescent="0.15">
      <c r="A44" s="6">
        <v>42</v>
      </c>
      <c r="B44" s="11" t="s">
        <v>51</v>
      </c>
      <c r="C44" s="9">
        <v>51.440768409818574</v>
      </c>
      <c r="D44" s="9">
        <v>52.089704383282367</v>
      </c>
      <c r="E44" s="9">
        <v>52.26519337016574</v>
      </c>
      <c r="F44" s="9">
        <v>50.721420643729189</v>
      </c>
      <c r="G44" s="9">
        <v>48.783314020857475</v>
      </c>
      <c r="H44" s="9">
        <v>47.724477244772444</v>
      </c>
      <c r="I44" s="9">
        <v>50.964974982130094</v>
      </c>
      <c r="J44" s="9">
        <v>51.212343864805291</v>
      </c>
      <c r="K44" s="9">
        <v>50.918079096045197</v>
      </c>
      <c r="L44" s="8"/>
      <c r="M44" s="8"/>
      <c r="N44" s="8"/>
      <c r="O44" s="8" t="s">
        <v>68</v>
      </c>
      <c r="P44" s="8" t="s">
        <v>68</v>
      </c>
      <c r="Q44" s="8" t="s">
        <v>68</v>
      </c>
      <c r="R44" s="8" t="s">
        <v>68</v>
      </c>
      <c r="S44" s="8" t="s">
        <v>68</v>
      </c>
      <c r="T44" s="8" t="s">
        <v>68</v>
      </c>
      <c r="U44" s="9">
        <v>50.783208020050132</v>
      </c>
      <c r="V44" s="9">
        <v>48.559231590181426</v>
      </c>
      <c r="W44" s="9">
        <v>47.910295616717633</v>
      </c>
      <c r="X44" s="9">
        <v>47.734806629834253</v>
      </c>
      <c r="Y44" s="9">
        <v>49.278579356270811</v>
      </c>
      <c r="Z44" s="9">
        <v>51.216685979142525</v>
      </c>
      <c r="AA44" s="9">
        <v>50.553505535055351</v>
      </c>
      <c r="AB44" s="9">
        <v>49.035025017869906</v>
      </c>
      <c r="AC44" s="9">
        <v>48.787656135194709</v>
      </c>
      <c r="AD44" s="9">
        <v>49.081920903954803</v>
      </c>
      <c r="AE44" s="8"/>
      <c r="AF44" s="8"/>
      <c r="AG44" s="8"/>
      <c r="AH44" s="8" t="s">
        <v>68</v>
      </c>
      <c r="AI44" s="8" t="s">
        <v>68</v>
      </c>
      <c r="AJ44" s="8" t="s">
        <v>68</v>
      </c>
      <c r="AK44" s="8" t="s">
        <v>68</v>
      </c>
      <c r="AL44" s="8" t="s">
        <v>68</v>
      </c>
      <c r="AM44" s="8" t="s">
        <v>68</v>
      </c>
      <c r="AN44" s="9">
        <v>49.070593149540521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1.7220172201722017</v>
      </c>
      <c r="AU44" s="9">
        <v>0</v>
      </c>
      <c r="AV44" s="9">
        <v>0</v>
      </c>
      <c r="AW44" s="9">
        <v>0</v>
      </c>
      <c r="AX44" s="8"/>
      <c r="AY44" s="8"/>
      <c r="AZ44" s="8"/>
      <c r="BA44" s="8" t="s">
        <v>68</v>
      </c>
      <c r="BB44" s="8" t="s">
        <v>68</v>
      </c>
      <c r="BC44" s="8" t="s">
        <v>68</v>
      </c>
      <c r="BD44" s="8" t="s">
        <v>68</v>
      </c>
      <c r="BE44" s="8" t="s">
        <v>68</v>
      </c>
      <c r="BF44" s="8" t="s">
        <v>68</v>
      </c>
      <c r="BG44" s="9">
        <v>0.14619883040935672</v>
      </c>
      <c r="BH44" s="10">
        <v>42</v>
      </c>
    </row>
    <row r="45" spans="1:60" ht="15.95" customHeight="1" x14ac:dyDescent="0.15">
      <c r="A45" s="6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52.04855842185129</v>
      </c>
      <c r="L45" s="9">
        <v>51.898409440738838</v>
      </c>
      <c r="M45" s="9">
        <v>51.777476255088196</v>
      </c>
      <c r="N45" s="9">
        <v>51.05042016806722</v>
      </c>
      <c r="O45" s="9">
        <v>51.686874011597261</v>
      </c>
      <c r="P45" s="9">
        <v>51.848049281314168</v>
      </c>
      <c r="Q45" s="9">
        <v>51.512878219554892</v>
      </c>
      <c r="R45" s="9">
        <v>51.683460309658393</v>
      </c>
      <c r="S45" s="9">
        <v>50.227872391460778</v>
      </c>
      <c r="T45" s="9">
        <v>49.781341107871718</v>
      </c>
      <c r="U45" s="9">
        <v>51.335432111302936</v>
      </c>
      <c r="V45" s="8"/>
      <c r="W45" s="8"/>
      <c r="X45" s="8"/>
      <c r="Y45" s="8"/>
      <c r="Z45" s="8"/>
      <c r="AA45" s="8"/>
      <c r="AB45" s="8"/>
      <c r="AC45" s="8"/>
      <c r="AD45" s="9">
        <v>47.95144157814871</v>
      </c>
      <c r="AE45" s="9">
        <v>48.101590559261162</v>
      </c>
      <c r="AF45" s="9">
        <v>48.222523744911804</v>
      </c>
      <c r="AG45" s="9">
        <v>48.949579831932773</v>
      </c>
      <c r="AH45" s="9">
        <v>48.313125988402739</v>
      </c>
      <c r="AI45" s="9">
        <v>48.151950718685832</v>
      </c>
      <c r="AJ45" s="9">
        <v>48.487121780445115</v>
      </c>
      <c r="AK45" s="9">
        <v>48.316539690341607</v>
      </c>
      <c r="AL45" s="9">
        <v>49.772127608539222</v>
      </c>
      <c r="AM45" s="9">
        <v>50.218658892128275</v>
      </c>
      <c r="AN45" s="9">
        <v>48.664567888697064</v>
      </c>
      <c r="AO45" s="8"/>
      <c r="AP45" s="8"/>
      <c r="AQ45" s="8"/>
      <c r="AR45" s="8"/>
      <c r="AS45" s="8"/>
      <c r="AT45" s="8"/>
      <c r="AU45" s="8"/>
      <c r="AV45" s="8"/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10">
        <v>43</v>
      </c>
    </row>
    <row r="46" spans="1:60" ht="15.95" customHeight="1" x14ac:dyDescent="0.15">
      <c r="A46" s="6">
        <v>44</v>
      </c>
      <c r="B46" s="11" t="s">
        <v>53</v>
      </c>
      <c r="C46" s="9">
        <v>52.552816901408448</v>
      </c>
      <c r="D46" s="9">
        <v>48.884448884448886</v>
      </c>
      <c r="E46" s="9">
        <v>50.726832222895212</v>
      </c>
      <c r="F46" s="9">
        <v>51.432880844645545</v>
      </c>
      <c r="G46" s="9">
        <v>50.088183421516753</v>
      </c>
      <c r="H46" s="9">
        <v>48.996104285286187</v>
      </c>
      <c r="I46" s="9">
        <v>52.426602756141406</v>
      </c>
      <c r="J46" s="9">
        <v>49.611011370436863</v>
      </c>
      <c r="K46" s="9">
        <v>50.105708245243129</v>
      </c>
      <c r="L46" s="9">
        <v>51.455715599141897</v>
      </c>
      <c r="M46" s="9">
        <v>51.067270375161712</v>
      </c>
      <c r="N46" s="9">
        <v>49.458483754512635</v>
      </c>
      <c r="O46" s="9">
        <v>51.252032520325209</v>
      </c>
      <c r="P46" s="9">
        <v>51.071428571428569</v>
      </c>
      <c r="Q46" s="9">
        <v>51.665139016193095</v>
      </c>
      <c r="R46" s="12" t="s">
        <v>68</v>
      </c>
      <c r="S46" s="12" t="s">
        <v>68</v>
      </c>
      <c r="T46" s="12" t="s">
        <v>68</v>
      </c>
      <c r="U46" s="9">
        <v>50.732691199473123</v>
      </c>
      <c r="V46" s="9">
        <v>47.38849765258216</v>
      </c>
      <c r="W46" s="9">
        <v>51.115551115551114</v>
      </c>
      <c r="X46" s="9">
        <v>49.273167777104788</v>
      </c>
      <c r="Y46" s="9">
        <v>48.567119155354447</v>
      </c>
      <c r="Z46" s="9">
        <v>49.91181657848324</v>
      </c>
      <c r="AA46" s="9">
        <v>51.003895714713806</v>
      </c>
      <c r="AB46" s="9">
        <v>47.573397243858601</v>
      </c>
      <c r="AC46" s="9">
        <v>50.388988629563137</v>
      </c>
      <c r="AD46" s="9">
        <v>49.894291754756871</v>
      </c>
      <c r="AE46" s="9">
        <v>48.544284400858103</v>
      </c>
      <c r="AF46" s="9">
        <v>48.932729624838295</v>
      </c>
      <c r="AG46" s="9">
        <v>50.475877912701016</v>
      </c>
      <c r="AH46" s="9">
        <v>48.747967479674799</v>
      </c>
      <c r="AI46" s="9">
        <v>48.831168831168831</v>
      </c>
      <c r="AJ46" s="9">
        <v>48.212648945921174</v>
      </c>
      <c r="AK46" s="14" t="s">
        <v>68</v>
      </c>
      <c r="AL46" s="14" t="s">
        <v>68</v>
      </c>
      <c r="AM46" s="14" t="s">
        <v>68</v>
      </c>
      <c r="AN46" s="9">
        <v>49.244669465711702</v>
      </c>
      <c r="AO46" s="9">
        <v>5.8685446009389672E-2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6.5638332786347217E-2</v>
      </c>
      <c r="BA46" s="9">
        <v>0</v>
      </c>
      <c r="BB46" s="9">
        <v>9.7402597402597407E-2</v>
      </c>
      <c r="BC46" s="9">
        <v>0.12221203788573175</v>
      </c>
      <c r="BD46" s="14" t="s">
        <v>68</v>
      </c>
      <c r="BE46" s="14" t="s">
        <v>68</v>
      </c>
      <c r="BF46" s="14" t="s">
        <v>68</v>
      </c>
      <c r="BG46" s="9">
        <v>2.2639334815180701E-2</v>
      </c>
      <c r="BH46" s="10">
        <v>44</v>
      </c>
    </row>
    <row r="47" spans="1:60" ht="15.95" customHeight="1" x14ac:dyDescent="0.15">
      <c r="A47" s="6">
        <v>45</v>
      </c>
      <c r="B47" s="11" t="s">
        <v>54</v>
      </c>
      <c r="C47" s="9">
        <v>51.115485564304464</v>
      </c>
      <c r="D47" s="9">
        <v>50.776836158192097</v>
      </c>
      <c r="E47" s="9">
        <v>50.90489025798999</v>
      </c>
      <c r="F47" s="9">
        <v>52.014802631578952</v>
      </c>
      <c r="G47" s="9">
        <v>51.436031331592687</v>
      </c>
      <c r="H47" s="9">
        <v>50.575863795693543</v>
      </c>
      <c r="I47" s="9">
        <v>51.296941540843974</v>
      </c>
      <c r="J47" s="9">
        <v>51.970701081269624</v>
      </c>
      <c r="K47" s="9">
        <v>49.837133550488602</v>
      </c>
      <c r="L47" s="9">
        <v>51.501568803227251</v>
      </c>
      <c r="M47" s="9">
        <v>51.035031847133759</v>
      </c>
      <c r="N47" s="9">
        <v>49.342999546896237</v>
      </c>
      <c r="O47" s="9">
        <v>50.906842539159115</v>
      </c>
      <c r="P47" s="9">
        <v>52.336448598130836</v>
      </c>
      <c r="Q47" s="9">
        <v>50.0390625</v>
      </c>
      <c r="R47" s="9">
        <v>50.14601585314977</v>
      </c>
      <c r="S47" s="9">
        <v>51.508620689655174</v>
      </c>
      <c r="T47" s="9">
        <v>51.203416149068325</v>
      </c>
      <c r="U47" s="9">
        <v>51.007534216040305</v>
      </c>
      <c r="V47" s="9">
        <v>48.293963254593173</v>
      </c>
      <c r="W47" s="9">
        <v>48.940677966101696</v>
      </c>
      <c r="X47" s="9">
        <v>49.056603773584904</v>
      </c>
      <c r="Y47" s="9">
        <v>47.985197368421048</v>
      </c>
      <c r="Z47" s="9">
        <v>48.563968668407313</v>
      </c>
      <c r="AA47" s="9">
        <v>49.223835753630446</v>
      </c>
      <c r="AB47" s="9">
        <v>48.586914440572976</v>
      </c>
      <c r="AC47" s="9">
        <v>47.95953958841995</v>
      </c>
      <c r="AD47" s="9">
        <v>50.122149837133549</v>
      </c>
      <c r="AE47" s="9">
        <v>48.453608247422679</v>
      </c>
      <c r="AF47" s="9">
        <v>48.885350318471339</v>
      </c>
      <c r="AG47" s="9">
        <v>50.657000453103763</v>
      </c>
      <c r="AH47" s="9">
        <v>48.969497114591917</v>
      </c>
      <c r="AI47" s="9">
        <v>47.663551401869157</v>
      </c>
      <c r="AJ47" s="9">
        <v>49.921875</v>
      </c>
      <c r="AK47" s="9">
        <v>49.77054651647893</v>
      </c>
      <c r="AL47" s="9">
        <v>48.491379310344826</v>
      </c>
      <c r="AM47" s="9">
        <v>48.757763975155278</v>
      </c>
      <c r="AN47" s="9">
        <v>48.887700057955506</v>
      </c>
      <c r="AO47" s="9">
        <v>0.59055118110236215</v>
      </c>
      <c r="AP47" s="9">
        <v>0.2824858757062147</v>
      </c>
      <c r="AQ47" s="9">
        <v>3.850596842510589E-2</v>
      </c>
      <c r="AR47" s="9">
        <v>0</v>
      </c>
      <c r="AS47" s="9">
        <v>0</v>
      </c>
      <c r="AT47" s="9">
        <v>0.20030045067601399</v>
      </c>
      <c r="AU47" s="9">
        <v>0.11614401858304298</v>
      </c>
      <c r="AV47" s="9">
        <v>6.9759330310429024E-2</v>
      </c>
      <c r="AW47" s="9">
        <v>4.0716612377850167E-2</v>
      </c>
      <c r="AX47" s="9">
        <v>4.482294935006724E-2</v>
      </c>
      <c r="AY47" s="9">
        <v>7.9617834394904469E-2</v>
      </c>
      <c r="AZ47" s="9">
        <v>0</v>
      </c>
      <c r="BA47" s="9">
        <v>0.12366034624896949</v>
      </c>
      <c r="BB47" s="9">
        <v>0</v>
      </c>
      <c r="BC47" s="9">
        <v>3.90625E-2</v>
      </c>
      <c r="BD47" s="9">
        <v>8.343763037129745E-2</v>
      </c>
      <c r="BE47" s="9">
        <v>0</v>
      </c>
      <c r="BF47" s="9">
        <v>3.8819875776397512E-2</v>
      </c>
      <c r="BG47" s="9">
        <v>0.10476572600419062</v>
      </c>
      <c r="BH47" s="10">
        <v>45</v>
      </c>
    </row>
    <row r="48" spans="1:60" ht="15.95" customHeight="1" x14ac:dyDescent="0.15">
      <c r="B48" s="11" t="s">
        <v>55</v>
      </c>
      <c r="C48" s="9">
        <v>51.041387887470293</v>
      </c>
      <c r="D48" s="9">
        <v>50.942822846550072</v>
      </c>
      <c r="E48" s="9">
        <v>50.970628563181066</v>
      </c>
      <c r="F48" s="9">
        <v>51.134682838186194</v>
      </c>
      <c r="G48" s="9">
        <v>50.872616971704055</v>
      </c>
      <c r="H48" s="9">
        <v>50.831677712197454</v>
      </c>
      <c r="I48" s="9">
        <v>51.39052045559017</v>
      </c>
      <c r="J48" s="9">
        <v>51.043521886366484</v>
      </c>
      <c r="K48" s="9">
        <v>51.463071244656966</v>
      </c>
      <c r="L48" s="9">
        <v>51.089262402088778</v>
      </c>
      <c r="M48" s="9">
        <v>51.277079433003479</v>
      </c>
      <c r="N48" s="9">
        <v>51.006890657550343</v>
      </c>
      <c r="O48" s="9">
        <v>51.290980818936191</v>
      </c>
      <c r="P48" s="9">
        <v>51.19446516991114</v>
      </c>
      <c r="Q48" s="9">
        <v>51.071636199211937</v>
      </c>
      <c r="R48" s="9">
        <v>51.304253853323786</v>
      </c>
      <c r="S48" s="9">
        <v>51.092653156173448</v>
      </c>
      <c r="T48" s="9">
        <v>51.212971197920233</v>
      </c>
      <c r="U48" s="9">
        <v>51.130046442980039</v>
      </c>
      <c r="V48" s="9">
        <v>48.686261236441489</v>
      </c>
      <c r="W48" s="9">
        <v>48.906750945861759</v>
      </c>
      <c r="X48" s="9">
        <v>48.934112722811577</v>
      </c>
      <c r="Y48" s="9">
        <v>48.751214976968257</v>
      </c>
      <c r="Z48" s="9">
        <v>49.027739108773062</v>
      </c>
      <c r="AA48" s="9">
        <v>49.059558855518659</v>
      </c>
      <c r="AB48" s="9">
        <v>48.568619439195054</v>
      </c>
      <c r="AC48" s="9">
        <v>48.892512228772105</v>
      </c>
      <c r="AD48" s="9">
        <v>48.463362971042983</v>
      </c>
      <c r="AE48" s="9">
        <v>48.702676240208874</v>
      </c>
      <c r="AF48" s="9">
        <v>48.692163680128374</v>
      </c>
      <c r="AG48" s="9">
        <v>48.916991613695849</v>
      </c>
      <c r="AH48" s="9">
        <v>48.601550809413688</v>
      </c>
      <c r="AI48" s="9">
        <v>48.720070541952119</v>
      </c>
      <c r="AJ48" s="9">
        <v>48.84826561591629</v>
      </c>
      <c r="AK48" s="9">
        <v>48.601186053737152</v>
      </c>
      <c r="AL48" s="9">
        <v>48.800613035208471</v>
      </c>
      <c r="AM48" s="9">
        <v>48.667989327495384</v>
      </c>
      <c r="AN48" s="9">
        <v>48.765129037078147</v>
      </c>
      <c r="AO48" s="9">
        <v>0.27235087608822278</v>
      </c>
      <c r="AP48" s="9">
        <v>0.15042620758816649</v>
      </c>
      <c r="AQ48" s="9">
        <v>9.5258714007360898E-2</v>
      </c>
      <c r="AR48" s="9">
        <v>0.11410218484553945</v>
      </c>
      <c r="AS48" s="9">
        <v>9.9643919522881472E-2</v>
      </c>
      <c r="AT48" s="9">
        <v>0.10876343228388705</v>
      </c>
      <c r="AU48" s="9">
        <v>4.0860105214770931E-2</v>
      </c>
      <c r="AV48" s="9">
        <v>6.3965884861407252E-2</v>
      </c>
      <c r="AW48" s="9">
        <v>7.3565784300046927E-2</v>
      </c>
      <c r="AX48" s="9">
        <v>0.20806135770234988</v>
      </c>
      <c r="AY48" s="9">
        <v>3.0756886868146562E-2</v>
      </c>
      <c r="AZ48" s="9">
        <v>7.6117728753805888E-2</v>
      </c>
      <c r="BA48" s="9">
        <v>0.10746837165011562</v>
      </c>
      <c r="BB48" s="9">
        <v>8.5464288136742866E-2</v>
      </c>
      <c r="BC48" s="9">
        <v>8.0098184871778305E-2</v>
      </c>
      <c r="BD48" s="9">
        <v>9.456009293906277E-2</v>
      </c>
      <c r="BE48" s="9">
        <v>0.10673380861807086</v>
      </c>
      <c r="BF48" s="9">
        <v>0.11903947458438803</v>
      </c>
      <c r="BG48" s="9">
        <v>0.10482451994181669</v>
      </c>
    </row>
  </sheetData>
  <mergeCells count="4">
    <mergeCell ref="C2:U2"/>
    <mergeCell ref="B2:B3"/>
    <mergeCell ref="V2:AN2"/>
    <mergeCell ref="AO2:BG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40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8"/>
  <sheetViews>
    <sheetView zoomScale="75" zoomScaleSheetLayoutView="75" workbookViewId="0">
      <pane xSplit="2" topLeftCell="C1" activePane="topRight" state="frozen"/>
      <selection activeCell="A104" sqref="A104:A109"/>
      <selection pane="topRight" activeCell="C1" sqref="C1"/>
    </sheetView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116" width="6.625" style="1" customWidth="1"/>
    <col min="117" max="117" width="4.625" style="3" customWidth="1"/>
    <col min="118" max="16384" width="6.625" style="1"/>
  </cols>
  <sheetData>
    <row r="1" spans="1:117" ht="15.95" customHeight="1" x14ac:dyDescent="0.15">
      <c r="B1" s="1" t="s">
        <v>75</v>
      </c>
      <c r="AN1" s="2"/>
      <c r="BZ1" s="2"/>
      <c r="DL1" s="2" t="s">
        <v>76</v>
      </c>
    </row>
    <row r="2" spans="1:117" ht="15.95" customHeight="1" x14ac:dyDescent="0.15">
      <c r="B2" s="64" t="s">
        <v>2</v>
      </c>
      <c r="C2" s="64" t="s">
        <v>77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 t="s">
        <v>78</v>
      </c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 t="s">
        <v>79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 t="s">
        <v>80</v>
      </c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 t="s">
        <v>81</v>
      </c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 t="s">
        <v>5</v>
      </c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</row>
    <row r="3" spans="1:117" ht="15.95" customHeight="1" x14ac:dyDescent="0.15">
      <c r="B3" s="64"/>
      <c r="C3" s="5" t="s">
        <v>56</v>
      </c>
      <c r="D3" s="5" t="s">
        <v>82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74</v>
      </c>
      <c r="U3" s="5" t="s">
        <v>14</v>
      </c>
      <c r="V3" s="5" t="s">
        <v>83</v>
      </c>
      <c r="W3" s="5" t="s">
        <v>84</v>
      </c>
      <c r="X3" s="5" t="s">
        <v>6</v>
      </c>
      <c r="Y3" s="5" t="s">
        <v>7</v>
      </c>
      <c r="Z3" s="5" t="s">
        <v>8</v>
      </c>
      <c r="AA3" s="5" t="s">
        <v>9</v>
      </c>
      <c r="AB3" s="5" t="s">
        <v>10</v>
      </c>
      <c r="AC3" s="5" t="s">
        <v>11</v>
      </c>
      <c r="AD3" s="5" t="s">
        <v>12</v>
      </c>
      <c r="AE3" s="5" t="s">
        <v>13</v>
      </c>
      <c r="AF3" s="5" t="s">
        <v>64</v>
      </c>
      <c r="AG3" s="5" t="s">
        <v>65</v>
      </c>
      <c r="AH3" s="5" t="s">
        <v>67</v>
      </c>
      <c r="AI3" s="5" t="s">
        <v>69</v>
      </c>
      <c r="AJ3" s="5" t="s">
        <v>71</v>
      </c>
      <c r="AK3" s="5" t="s">
        <v>72</v>
      </c>
      <c r="AL3" s="5" t="s">
        <v>73</v>
      </c>
      <c r="AM3" s="5" t="s">
        <v>74</v>
      </c>
      <c r="AN3" s="5" t="s">
        <v>14</v>
      </c>
      <c r="AO3" s="5" t="s">
        <v>83</v>
      </c>
      <c r="AP3" s="5" t="s">
        <v>85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10</v>
      </c>
      <c r="AV3" s="5" t="s">
        <v>11</v>
      </c>
      <c r="AW3" s="5" t="s">
        <v>12</v>
      </c>
      <c r="AX3" s="5" t="s">
        <v>13</v>
      </c>
      <c r="AY3" s="5" t="s">
        <v>64</v>
      </c>
      <c r="AZ3" s="5" t="s">
        <v>65</v>
      </c>
      <c r="BA3" s="5" t="s">
        <v>67</v>
      </c>
      <c r="BB3" s="5" t="s">
        <v>69</v>
      </c>
      <c r="BC3" s="5" t="s">
        <v>71</v>
      </c>
      <c r="BD3" s="5" t="s">
        <v>72</v>
      </c>
      <c r="BE3" s="5" t="s">
        <v>73</v>
      </c>
      <c r="BF3" s="5" t="s">
        <v>74</v>
      </c>
      <c r="BG3" s="5" t="s">
        <v>14</v>
      </c>
      <c r="BH3" s="5" t="s">
        <v>86</v>
      </c>
      <c r="BI3" s="5" t="s">
        <v>87</v>
      </c>
      <c r="BJ3" s="5" t="s">
        <v>6</v>
      </c>
      <c r="BK3" s="5" t="s">
        <v>7</v>
      </c>
      <c r="BL3" s="5" t="s">
        <v>8</v>
      </c>
      <c r="BM3" s="5" t="s">
        <v>9</v>
      </c>
      <c r="BN3" s="5" t="s">
        <v>10</v>
      </c>
      <c r="BO3" s="5" t="s">
        <v>11</v>
      </c>
      <c r="BP3" s="5" t="s">
        <v>12</v>
      </c>
      <c r="BQ3" s="5" t="s">
        <v>13</v>
      </c>
      <c r="BR3" s="5" t="s">
        <v>64</v>
      </c>
      <c r="BS3" s="5" t="s">
        <v>65</v>
      </c>
      <c r="BT3" s="5" t="s">
        <v>67</v>
      </c>
      <c r="BU3" s="5" t="s">
        <v>69</v>
      </c>
      <c r="BV3" s="5" t="s">
        <v>71</v>
      </c>
      <c r="BW3" s="5" t="s">
        <v>72</v>
      </c>
      <c r="BX3" s="5" t="s">
        <v>73</v>
      </c>
      <c r="BY3" s="5" t="s">
        <v>74</v>
      </c>
      <c r="BZ3" s="5" t="s">
        <v>14</v>
      </c>
      <c r="CA3" s="5" t="s">
        <v>83</v>
      </c>
      <c r="CB3" s="5" t="s">
        <v>88</v>
      </c>
      <c r="CC3" s="5" t="s">
        <v>6</v>
      </c>
      <c r="CD3" s="5" t="s">
        <v>7</v>
      </c>
      <c r="CE3" s="5" t="s">
        <v>8</v>
      </c>
      <c r="CF3" s="5" t="s">
        <v>9</v>
      </c>
      <c r="CG3" s="5" t="s">
        <v>10</v>
      </c>
      <c r="CH3" s="5" t="s">
        <v>11</v>
      </c>
      <c r="CI3" s="5" t="s">
        <v>12</v>
      </c>
      <c r="CJ3" s="5" t="s">
        <v>13</v>
      </c>
      <c r="CK3" s="5" t="s">
        <v>64</v>
      </c>
      <c r="CL3" s="5" t="s">
        <v>65</v>
      </c>
      <c r="CM3" s="5" t="s">
        <v>67</v>
      </c>
      <c r="CN3" s="5" t="s">
        <v>69</v>
      </c>
      <c r="CO3" s="5" t="s">
        <v>71</v>
      </c>
      <c r="CP3" s="5" t="s">
        <v>72</v>
      </c>
      <c r="CQ3" s="5" t="s">
        <v>73</v>
      </c>
      <c r="CR3" s="5" t="s">
        <v>74</v>
      </c>
      <c r="CS3" s="5" t="s">
        <v>14</v>
      </c>
      <c r="CT3" s="5" t="s">
        <v>83</v>
      </c>
      <c r="CU3" s="5" t="s">
        <v>82</v>
      </c>
      <c r="CV3" s="5" t="s">
        <v>6</v>
      </c>
      <c r="CW3" s="5" t="s">
        <v>7</v>
      </c>
      <c r="CX3" s="5" t="s">
        <v>8</v>
      </c>
      <c r="CY3" s="5" t="s">
        <v>9</v>
      </c>
      <c r="CZ3" s="5" t="s">
        <v>10</v>
      </c>
      <c r="DA3" s="5" t="s">
        <v>11</v>
      </c>
      <c r="DB3" s="5" t="s">
        <v>12</v>
      </c>
      <c r="DC3" s="5" t="s">
        <v>13</v>
      </c>
      <c r="DD3" s="5" t="s">
        <v>64</v>
      </c>
      <c r="DE3" s="5" t="s">
        <v>65</v>
      </c>
      <c r="DF3" s="5" t="s">
        <v>67</v>
      </c>
      <c r="DG3" s="5" t="s">
        <v>69</v>
      </c>
      <c r="DH3" s="5" t="s">
        <v>71</v>
      </c>
      <c r="DI3" s="5" t="s">
        <v>72</v>
      </c>
      <c r="DJ3" s="5" t="s">
        <v>73</v>
      </c>
      <c r="DK3" s="5" t="s">
        <v>74</v>
      </c>
      <c r="DL3" s="5" t="s">
        <v>14</v>
      </c>
    </row>
    <row r="4" spans="1:117" ht="15.95" customHeight="1" x14ac:dyDescent="0.15">
      <c r="A4" s="6">
        <v>1</v>
      </c>
      <c r="B4" s="7" t="s">
        <v>15</v>
      </c>
      <c r="C4" s="8"/>
      <c r="D4" s="8"/>
      <c r="E4" s="8"/>
      <c r="F4" s="8"/>
      <c r="G4" s="8"/>
      <c r="H4" s="8"/>
      <c r="I4" s="9">
        <v>97.613636363636374</v>
      </c>
      <c r="J4" s="9">
        <v>98.850574712643677</v>
      </c>
      <c r="K4" s="9">
        <v>98.707403055229136</v>
      </c>
      <c r="L4" s="9">
        <v>96.827411167512693</v>
      </c>
      <c r="M4" s="9">
        <v>94.327176781002635</v>
      </c>
      <c r="N4" s="9">
        <v>95.377503852080125</v>
      </c>
      <c r="O4" s="9">
        <v>94.696969696969703</v>
      </c>
      <c r="P4" s="9">
        <v>96.069868995633186</v>
      </c>
      <c r="Q4" s="9">
        <v>94.977843426883311</v>
      </c>
      <c r="R4" s="9">
        <v>95.137763371150726</v>
      </c>
      <c r="S4" s="9">
        <v>94.207836456558766</v>
      </c>
      <c r="T4" s="9">
        <v>96.210873146622731</v>
      </c>
      <c r="U4" s="9">
        <v>96.257675819719609</v>
      </c>
      <c r="V4" s="8"/>
      <c r="W4" s="8"/>
      <c r="X4" s="8"/>
      <c r="Y4" s="8"/>
      <c r="Z4" s="8"/>
      <c r="AA4" s="8"/>
      <c r="AB4" s="9">
        <v>1.5909090909090908</v>
      </c>
      <c r="AC4" s="9">
        <v>1.1494252873563218</v>
      </c>
      <c r="AD4" s="9">
        <v>0.82256169212690955</v>
      </c>
      <c r="AE4" s="9">
        <v>2.4111675126903553</v>
      </c>
      <c r="AF4" s="9">
        <v>4.7493403693931393</v>
      </c>
      <c r="AG4" s="9">
        <v>3.6979969183359018</v>
      </c>
      <c r="AH4" s="9">
        <v>4.8484848484848486</v>
      </c>
      <c r="AI4" s="9">
        <v>3.2023289665211063</v>
      </c>
      <c r="AJ4" s="9">
        <v>4.5790251107828652</v>
      </c>
      <c r="AK4" s="9">
        <v>4.2139384116693677</v>
      </c>
      <c r="AL4" s="9">
        <v>5.1107325383304936</v>
      </c>
      <c r="AM4" s="9">
        <v>3.2948929159802307</v>
      </c>
      <c r="AN4" s="9">
        <v>3.1398447456841616</v>
      </c>
      <c r="AO4" s="8"/>
      <c r="AP4" s="8"/>
      <c r="AQ4" s="8"/>
      <c r="AR4" s="8"/>
      <c r="AS4" s="8"/>
      <c r="AT4" s="8"/>
      <c r="AU4" s="9">
        <v>0.56818181818181823</v>
      </c>
      <c r="AV4" s="9">
        <v>0</v>
      </c>
      <c r="AW4" s="9">
        <v>0.23501762632197415</v>
      </c>
      <c r="AX4" s="9">
        <v>0.12690355329949238</v>
      </c>
      <c r="AY4" s="9">
        <v>0.13192612137203166</v>
      </c>
      <c r="AZ4" s="9">
        <v>0.46224961479198773</v>
      </c>
      <c r="BA4" s="9">
        <v>0.30303030303030304</v>
      </c>
      <c r="BB4" s="9">
        <v>0.14556040756914121</v>
      </c>
      <c r="BC4" s="9">
        <v>0</v>
      </c>
      <c r="BD4" s="9">
        <v>0.16207455429497569</v>
      </c>
      <c r="BE4" s="9">
        <v>0.17035775127768313</v>
      </c>
      <c r="BF4" s="9">
        <v>0.32948929159802309</v>
      </c>
      <c r="BG4" s="9">
        <v>0.22013671648708147</v>
      </c>
      <c r="BH4" s="8"/>
      <c r="BI4" s="8"/>
      <c r="BJ4" s="8"/>
      <c r="BK4" s="8"/>
      <c r="BL4" s="8"/>
      <c r="BM4" s="8"/>
      <c r="BN4" s="9">
        <v>0.11363636363636363</v>
      </c>
      <c r="BO4" s="9">
        <v>0</v>
      </c>
      <c r="BP4" s="9">
        <v>0</v>
      </c>
      <c r="BQ4" s="9">
        <v>0</v>
      </c>
      <c r="BR4" s="9">
        <v>0.13192612137203166</v>
      </c>
      <c r="BS4" s="9">
        <v>0</v>
      </c>
      <c r="BT4" s="9">
        <v>0</v>
      </c>
      <c r="BU4" s="9">
        <v>0</v>
      </c>
      <c r="BV4" s="9">
        <v>0</v>
      </c>
      <c r="BW4" s="9">
        <v>0</v>
      </c>
      <c r="BX4" s="9">
        <v>0.17035775127768313</v>
      </c>
      <c r="BY4" s="9">
        <v>0</v>
      </c>
      <c r="BZ4" s="9">
        <v>3.475842891901286E-2</v>
      </c>
      <c r="CA4" s="8"/>
      <c r="CB4" s="8"/>
      <c r="CC4" s="8"/>
      <c r="CD4" s="8"/>
      <c r="CE4" s="8"/>
      <c r="CF4" s="8"/>
      <c r="CG4" s="9">
        <v>0.11363636363636363</v>
      </c>
      <c r="CH4" s="9">
        <v>0</v>
      </c>
      <c r="CI4" s="9">
        <v>0.23501762632197415</v>
      </c>
      <c r="CJ4" s="9">
        <v>0</v>
      </c>
      <c r="CK4" s="9">
        <v>0</v>
      </c>
      <c r="CL4" s="9">
        <v>0</v>
      </c>
      <c r="CM4" s="9">
        <v>0</v>
      </c>
      <c r="CN4" s="9">
        <v>0</v>
      </c>
      <c r="CO4" s="9">
        <v>0.29542097488921715</v>
      </c>
      <c r="CP4" s="9">
        <v>0.16207455429497569</v>
      </c>
      <c r="CQ4" s="9">
        <v>0.17035775127768313</v>
      </c>
      <c r="CR4" s="9">
        <v>0</v>
      </c>
      <c r="CS4" s="9">
        <v>8.1103000811030015E-2</v>
      </c>
      <c r="CT4" s="8"/>
      <c r="CU4" s="8"/>
      <c r="CV4" s="8"/>
      <c r="CW4" s="8"/>
      <c r="CX4" s="8"/>
      <c r="CY4" s="8"/>
      <c r="CZ4" s="9">
        <v>0</v>
      </c>
      <c r="DA4" s="9">
        <v>0</v>
      </c>
      <c r="DB4" s="9">
        <v>0</v>
      </c>
      <c r="DC4" s="9">
        <v>0.63451776649746194</v>
      </c>
      <c r="DD4" s="9">
        <v>0.65963060686015829</v>
      </c>
      <c r="DE4" s="9">
        <v>0.46224961479198773</v>
      </c>
      <c r="DF4" s="9">
        <v>0.15151515151515152</v>
      </c>
      <c r="DG4" s="9">
        <v>0.58224163027656484</v>
      </c>
      <c r="DH4" s="9">
        <v>0.14771048744460857</v>
      </c>
      <c r="DI4" s="9">
        <v>0.32414910858995138</v>
      </c>
      <c r="DJ4" s="9">
        <v>0.17035775127768313</v>
      </c>
      <c r="DK4" s="9">
        <v>0.16474464579901155</v>
      </c>
      <c r="DL4" s="9">
        <v>0.26648128837909862</v>
      </c>
      <c r="DM4" s="10">
        <v>1</v>
      </c>
    </row>
    <row r="5" spans="1:117" ht="15.95" customHeight="1" x14ac:dyDescent="0.15">
      <c r="A5" s="1">
        <v>2</v>
      </c>
      <c r="B5" s="11" t="s">
        <v>16</v>
      </c>
      <c r="C5" s="8"/>
      <c r="D5" s="8"/>
      <c r="E5" s="8"/>
      <c r="F5" s="8"/>
      <c r="G5" s="8"/>
      <c r="H5" s="8"/>
      <c r="I5" s="9">
        <v>97.048264858396493</v>
      </c>
      <c r="J5" s="9">
        <v>96.518607442977185</v>
      </c>
      <c r="K5" s="9">
        <v>96.793349168646074</v>
      </c>
      <c r="L5" s="9">
        <v>90.957683741648111</v>
      </c>
      <c r="M5" s="9">
        <v>93.725143614670799</v>
      </c>
      <c r="N5" s="9">
        <v>95.471180237877405</v>
      </c>
      <c r="O5" s="9">
        <v>96.83388157894737</v>
      </c>
      <c r="P5" s="9">
        <v>95.71788413098237</v>
      </c>
      <c r="Q5" s="9">
        <v>95.966312056737593</v>
      </c>
      <c r="R5" s="9">
        <v>95.801697186243857</v>
      </c>
      <c r="S5" s="9">
        <v>96.113223489649343</v>
      </c>
      <c r="T5" s="9">
        <v>95.777548918640576</v>
      </c>
      <c r="U5" s="9">
        <v>95.604079873581384</v>
      </c>
      <c r="V5" s="8"/>
      <c r="W5" s="8"/>
      <c r="X5" s="8"/>
      <c r="Y5" s="8"/>
      <c r="Z5" s="8"/>
      <c r="AA5" s="8"/>
      <c r="AB5" s="9">
        <v>2.3534104507379339</v>
      </c>
      <c r="AC5" s="9">
        <v>2.9211684673869547</v>
      </c>
      <c r="AD5" s="9">
        <v>2.2961203483768804</v>
      </c>
      <c r="AE5" s="9">
        <v>8.4187082405345208</v>
      </c>
      <c r="AF5" s="9">
        <v>4.860804242156429</v>
      </c>
      <c r="AG5" s="9">
        <v>3.8883806038426352</v>
      </c>
      <c r="AH5" s="9">
        <v>2.6726973684210527</v>
      </c>
      <c r="AI5" s="9">
        <v>3.6943744752308985</v>
      </c>
      <c r="AJ5" s="9">
        <v>3.50177304964539</v>
      </c>
      <c r="AK5" s="9">
        <v>3.8856632425189814</v>
      </c>
      <c r="AL5" s="9">
        <v>3.5487959442332064</v>
      </c>
      <c r="AM5" s="9">
        <v>4.1709577754891862</v>
      </c>
      <c r="AN5" s="9">
        <v>3.7997414164631516</v>
      </c>
      <c r="AO5" s="8"/>
      <c r="AP5" s="8"/>
      <c r="AQ5" s="8"/>
      <c r="AR5" s="8"/>
      <c r="AS5" s="8"/>
      <c r="AT5" s="8"/>
      <c r="AU5" s="9">
        <v>0.39888312724371761</v>
      </c>
      <c r="AV5" s="9">
        <v>0.40016006402561027</v>
      </c>
      <c r="AW5" s="9">
        <v>0.59382422802850354</v>
      </c>
      <c r="AX5" s="9">
        <v>8.9086859688195991E-2</v>
      </c>
      <c r="AY5" s="9">
        <v>0.44189129474149363</v>
      </c>
      <c r="AZ5" s="9">
        <v>0.41171088746569073</v>
      </c>
      <c r="BA5" s="9">
        <v>0.37006578947368418</v>
      </c>
      <c r="BB5" s="9">
        <v>0.20990764063811923</v>
      </c>
      <c r="BC5" s="9">
        <v>0.26595744680851063</v>
      </c>
      <c r="BD5" s="9">
        <v>0.26797677534613668</v>
      </c>
      <c r="BE5" s="9">
        <v>0.2957329953527672</v>
      </c>
      <c r="BF5" s="9">
        <v>0</v>
      </c>
      <c r="BG5" s="9">
        <v>0.31963798304841262</v>
      </c>
      <c r="BH5" s="8"/>
      <c r="BI5" s="8"/>
      <c r="BJ5" s="8"/>
      <c r="BK5" s="8"/>
      <c r="BL5" s="8"/>
      <c r="BM5" s="8"/>
      <c r="BN5" s="9">
        <v>7.9776625448743518E-2</v>
      </c>
      <c r="BO5" s="9">
        <v>0</v>
      </c>
      <c r="BP5" s="9">
        <v>0</v>
      </c>
      <c r="BQ5" s="9">
        <v>0</v>
      </c>
      <c r="BR5" s="9">
        <v>4.4189129474149359E-2</v>
      </c>
      <c r="BS5" s="9">
        <v>4.5745654162854532E-2</v>
      </c>
      <c r="BT5" s="9">
        <v>0</v>
      </c>
      <c r="BU5" s="9">
        <v>8.3963056255247692E-2</v>
      </c>
      <c r="BV5" s="9">
        <v>0</v>
      </c>
      <c r="BW5" s="9">
        <v>0</v>
      </c>
      <c r="BX5" s="9">
        <v>4.2247570764681032E-2</v>
      </c>
      <c r="BY5" s="9">
        <v>5.1493305870236865E-2</v>
      </c>
      <c r="BZ5" s="9">
        <v>2.873150409423933E-2</v>
      </c>
      <c r="CA5" s="8"/>
      <c r="CB5" s="8"/>
      <c r="CC5" s="8"/>
      <c r="CD5" s="8"/>
      <c r="CE5" s="8"/>
      <c r="CF5" s="8"/>
      <c r="CG5" s="9">
        <v>0.11966493817311527</v>
      </c>
      <c r="CH5" s="9">
        <v>0.1600640256102441</v>
      </c>
      <c r="CI5" s="9">
        <v>0.1979414093428345</v>
      </c>
      <c r="CJ5" s="9">
        <v>0.22271714922048996</v>
      </c>
      <c r="CK5" s="9">
        <v>8.8378258948298719E-2</v>
      </c>
      <c r="CL5" s="9">
        <v>0</v>
      </c>
      <c r="CM5" s="9">
        <v>8.223684210526315E-2</v>
      </c>
      <c r="CN5" s="9">
        <v>0</v>
      </c>
      <c r="CO5" s="9">
        <v>0</v>
      </c>
      <c r="CP5" s="9">
        <v>0</v>
      </c>
      <c r="CQ5" s="9">
        <v>0</v>
      </c>
      <c r="CR5" s="9">
        <v>0</v>
      </c>
      <c r="CS5" s="9">
        <v>7.5420198247378251E-2</v>
      </c>
      <c r="CT5" s="8"/>
      <c r="CU5" s="8"/>
      <c r="CV5" s="8"/>
      <c r="CW5" s="8"/>
      <c r="CX5" s="8"/>
      <c r="CY5" s="8"/>
      <c r="CZ5" s="9">
        <v>0</v>
      </c>
      <c r="DA5" s="9">
        <v>0</v>
      </c>
      <c r="DB5" s="9">
        <v>0.11876484560570072</v>
      </c>
      <c r="DC5" s="9">
        <v>0.31180400890868598</v>
      </c>
      <c r="DD5" s="9">
        <v>0.83959346000883794</v>
      </c>
      <c r="DE5" s="9">
        <v>0.18298261665141813</v>
      </c>
      <c r="DF5" s="9">
        <v>4.1118421052631575E-2</v>
      </c>
      <c r="DG5" s="9">
        <v>0.29387069689336692</v>
      </c>
      <c r="DH5" s="9">
        <v>0.26595744680851063</v>
      </c>
      <c r="DI5" s="9">
        <v>4.4662795891022775E-2</v>
      </c>
      <c r="DJ5" s="9">
        <v>0</v>
      </c>
      <c r="DK5" s="9">
        <v>0</v>
      </c>
      <c r="DL5" s="9">
        <v>0.17238902456543601</v>
      </c>
      <c r="DM5" s="3">
        <v>2</v>
      </c>
    </row>
    <row r="6" spans="1:117" ht="15.95" customHeight="1" x14ac:dyDescent="0.15">
      <c r="A6" s="6">
        <v>4</v>
      </c>
      <c r="B6" s="11" t="s">
        <v>17</v>
      </c>
      <c r="C6" s="9">
        <v>96.15384615384616</v>
      </c>
      <c r="D6" s="9">
        <v>96.386054421768705</v>
      </c>
      <c r="E6" s="9">
        <v>96.60942316160282</v>
      </c>
      <c r="F6" s="9">
        <v>96.065873741994508</v>
      </c>
      <c r="G6" s="9">
        <v>95.414847161572041</v>
      </c>
      <c r="H6" s="9">
        <v>96.746497966561236</v>
      </c>
      <c r="I6" s="9">
        <v>96.164383561643845</v>
      </c>
      <c r="J6" s="9">
        <v>97.006802721088434</v>
      </c>
      <c r="K6" s="9">
        <v>95.795246800731263</v>
      </c>
      <c r="L6" s="9">
        <v>88.857808857808863</v>
      </c>
      <c r="M6" s="9">
        <v>94.087038789025542</v>
      </c>
      <c r="N6" s="9">
        <v>94.502228826151551</v>
      </c>
      <c r="O6" s="9">
        <v>95.115405260332793</v>
      </c>
      <c r="P6" s="9">
        <v>94.420368364030338</v>
      </c>
      <c r="Q6" s="9">
        <v>94.146341463414629</v>
      </c>
      <c r="R6" s="9">
        <v>95.008228195282499</v>
      </c>
      <c r="S6" s="9">
        <v>96.028037383177562</v>
      </c>
      <c r="T6" s="9">
        <v>93.194925028835058</v>
      </c>
      <c r="U6" s="9">
        <v>95.146648044692739</v>
      </c>
      <c r="V6" s="9">
        <v>2.9516994633273703</v>
      </c>
      <c r="W6" s="9">
        <v>3.2738095238095242</v>
      </c>
      <c r="X6" s="9">
        <v>3.126376045794804</v>
      </c>
      <c r="Y6" s="9">
        <v>3.5681610247026532</v>
      </c>
      <c r="Z6" s="9">
        <v>4.1484716157205241</v>
      </c>
      <c r="AA6" s="9">
        <v>2.89200180750113</v>
      </c>
      <c r="AB6" s="9">
        <v>3.2876712328767121</v>
      </c>
      <c r="AC6" s="9">
        <v>2.7210884353741496</v>
      </c>
      <c r="AD6" s="9">
        <v>3.6563071297989032</v>
      </c>
      <c r="AE6" s="9">
        <v>10.536130536130536</v>
      </c>
      <c r="AF6" s="9">
        <v>5.2034058656575208</v>
      </c>
      <c r="AG6" s="9">
        <v>4.8043585933630517</v>
      </c>
      <c r="AH6" s="9">
        <v>4.3478260869565215</v>
      </c>
      <c r="AI6" s="9">
        <v>5.2546045503791978</v>
      </c>
      <c r="AJ6" s="9">
        <v>5.5284552845528454</v>
      </c>
      <c r="AK6" s="9">
        <v>4.6077893582007681</v>
      </c>
      <c r="AL6" s="9">
        <v>3.6799065420560746</v>
      </c>
      <c r="AM6" s="9">
        <v>6.6320645905420985</v>
      </c>
      <c r="AN6" s="9">
        <v>4.3994413407821229</v>
      </c>
      <c r="AO6" s="9">
        <v>0.31305903398926654</v>
      </c>
      <c r="AP6" s="9">
        <v>0.3401360544217687</v>
      </c>
      <c r="AQ6" s="9">
        <v>0.22016732716864817</v>
      </c>
      <c r="AR6" s="9">
        <v>0.32021957913998167</v>
      </c>
      <c r="AS6" s="9">
        <v>0.21834061135371177</v>
      </c>
      <c r="AT6" s="9">
        <v>0.22593764121102575</v>
      </c>
      <c r="AU6" s="9">
        <v>0.41095890410958902</v>
      </c>
      <c r="AV6" s="9">
        <v>0.18140589569160998</v>
      </c>
      <c r="AW6" s="9">
        <v>0.27422303473491771</v>
      </c>
      <c r="AX6" s="9">
        <v>0.46620046620046618</v>
      </c>
      <c r="AY6" s="9">
        <v>0.52034058656575222</v>
      </c>
      <c r="AZ6" s="9">
        <v>0.54482417038137687</v>
      </c>
      <c r="BA6" s="9">
        <v>0.37573805689747719</v>
      </c>
      <c r="BB6" s="9">
        <v>0.27085590465872156</v>
      </c>
      <c r="BC6" s="9">
        <v>0.21680216802168023</v>
      </c>
      <c r="BD6" s="9">
        <v>0.32912781130005486</v>
      </c>
      <c r="BE6" s="9">
        <v>0.17523364485981308</v>
      </c>
      <c r="BF6" s="9">
        <v>0.11534025374855825</v>
      </c>
      <c r="BG6" s="9">
        <v>0.3088740868070477</v>
      </c>
      <c r="BH6" s="9">
        <v>0</v>
      </c>
      <c r="BI6" s="9">
        <v>0</v>
      </c>
      <c r="BJ6" s="9">
        <v>0</v>
      </c>
      <c r="BK6" s="9">
        <v>0</v>
      </c>
      <c r="BL6" s="9">
        <v>0</v>
      </c>
      <c r="BM6" s="9">
        <v>4.5187528242205156E-2</v>
      </c>
      <c r="BN6" s="9">
        <v>0</v>
      </c>
      <c r="BO6" s="9">
        <v>0</v>
      </c>
      <c r="BP6" s="9">
        <v>4.5703839122486288E-2</v>
      </c>
      <c r="BQ6" s="9">
        <v>4.6620046620046623E-2</v>
      </c>
      <c r="BR6" s="9">
        <v>9.46073793755913E-2</v>
      </c>
      <c r="BS6" s="9">
        <v>4.9529470034670627E-2</v>
      </c>
      <c r="BT6" s="9">
        <v>0</v>
      </c>
      <c r="BU6" s="9">
        <v>0</v>
      </c>
      <c r="BV6" s="9">
        <v>0</v>
      </c>
      <c r="BW6" s="9">
        <v>0</v>
      </c>
      <c r="BX6" s="9">
        <v>0.11682242990654204</v>
      </c>
      <c r="BY6" s="9">
        <v>0</v>
      </c>
      <c r="BZ6" s="9">
        <v>2.1486892995272885E-2</v>
      </c>
      <c r="CA6" s="9">
        <v>0.22361359570661896</v>
      </c>
      <c r="CB6" s="9">
        <v>0</v>
      </c>
      <c r="CC6" s="9">
        <v>4.4033465433729636E-2</v>
      </c>
      <c r="CD6" s="9">
        <v>4.5745654162854532E-2</v>
      </c>
      <c r="CE6" s="9">
        <v>0.21834061135371177</v>
      </c>
      <c r="CF6" s="9">
        <v>9.0375056484410313E-2</v>
      </c>
      <c r="CG6" s="9">
        <v>0.13698630136986301</v>
      </c>
      <c r="CH6" s="9">
        <v>9.0702947845804988E-2</v>
      </c>
      <c r="CI6" s="9">
        <v>0.22851919561243145</v>
      </c>
      <c r="CJ6" s="9">
        <v>9.3240093240093247E-2</v>
      </c>
      <c r="CK6" s="9">
        <v>9.46073793755913E-2</v>
      </c>
      <c r="CL6" s="9">
        <v>9.9058940069341253E-2</v>
      </c>
      <c r="CM6" s="9">
        <v>0.1610305958132045</v>
      </c>
      <c r="CN6" s="9">
        <v>5.4171180931744306E-2</v>
      </c>
      <c r="CO6" s="9">
        <v>0.10840108401084012</v>
      </c>
      <c r="CP6" s="9">
        <v>5.4854635216675815E-2</v>
      </c>
      <c r="CQ6" s="9">
        <v>0</v>
      </c>
      <c r="CR6" s="9">
        <v>5.7670126874279123E-2</v>
      </c>
      <c r="CS6" s="9">
        <v>0.10206274172754619</v>
      </c>
      <c r="CT6" s="9">
        <v>0.35778175313059035</v>
      </c>
      <c r="CU6" s="9">
        <v>0</v>
      </c>
      <c r="CV6" s="9">
        <v>0</v>
      </c>
      <c r="CW6" s="9">
        <v>0</v>
      </c>
      <c r="CX6" s="9">
        <v>0</v>
      </c>
      <c r="CY6" s="9">
        <v>0</v>
      </c>
      <c r="CZ6" s="9">
        <v>0</v>
      </c>
      <c r="DA6" s="9">
        <v>0</v>
      </c>
      <c r="DB6" s="9">
        <v>0</v>
      </c>
      <c r="DC6" s="9">
        <v>0</v>
      </c>
      <c r="DD6" s="9">
        <v>0</v>
      </c>
      <c r="DE6" s="9">
        <v>0</v>
      </c>
      <c r="DF6" s="9">
        <v>0</v>
      </c>
      <c r="DG6" s="9">
        <v>0</v>
      </c>
      <c r="DH6" s="9">
        <v>0</v>
      </c>
      <c r="DI6" s="9">
        <v>0</v>
      </c>
      <c r="DJ6" s="9">
        <v>0</v>
      </c>
      <c r="DK6" s="9">
        <v>0</v>
      </c>
      <c r="DL6" s="9">
        <v>2.1486892995272885E-2</v>
      </c>
      <c r="DM6" s="10">
        <v>4</v>
      </c>
    </row>
    <row r="7" spans="1:117" ht="15.95" customHeight="1" x14ac:dyDescent="0.15">
      <c r="A7" s="1">
        <v>5</v>
      </c>
      <c r="B7" s="11" t="s">
        <v>18</v>
      </c>
      <c r="C7" s="9">
        <v>96.517285531370035</v>
      </c>
      <c r="D7" s="9">
        <v>97.566718995290429</v>
      </c>
      <c r="E7" s="9">
        <v>96.926713947990535</v>
      </c>
      <c r="F7" s="9">
        <v>96.835106382978722</v>
      </c>
      <c r="G7" s="9">
        <v>97.644480964119424</v>
      </c>
      <c r="H7" s="9">
        <v>96.993081426290587</v>
      </c>
      <c r="I7" s="9">
        <v>97.090229578216764</v>
      </c>
      <c r="J7" s="9">
        <v>96.423841059602637</v>
      </c>
      <c r="K7" s="8"/>
      <c r="L7" s="8"/>
      <c r="M7" s="8"/>
      <c r="N7" s="8"/>
      <c r="O7" s="8" t="s">
        <v>68</v>
      </c>
      <c r="P7" s="8" t="s">
        <v>68</v>
      </c>
      <c r="Q7" s="8" t="s">
        <v>68</v>
      </c>
      <c r="R7" s="8" t="s">
        <v>68</v>
      </c>
      <c r="S7" s="8" t="s">
        <v>68</v>
      </c>
      <c r="T7" s="8" t="s">
        <v>68</v>
      </c>
      <c r="U7" s="9">
        <v>96.995764955002656</v>
      </c>
      <c r="V7" s="9">
        <v>2.5096030729833547</v>
      </c>
      <c r="W7" s="9">
        <v>2.0146520146520146</v>
      </c>
      <c r="X7" s="9">
        <v>2.3640661938534278</v>
      </c>
      <c r="Y7" s="9">
        <v>2.6063829787234041</v>
      </c>
      <c r="Z7" s="9">
        <v>1.9446726924130373</v>
      </c>
      <c r="AA7" s="9">
        <v>2.2884513038850454</v>
      </c>
      <c r="AB7" s="9">
        <v>2.3758675920982379</v>
      </c>
      <c r="AC7" s="9">
        <v>2.9139072847682121</v>
      </c>
      <c r="AD7" s="8"/>
      <c r="AE7" s="8"/>
      <c r="AF7" s="8"/>
      <c r="AG7" s="8"/>
      <c r="AH7" s="8" t="s">
        <v>68</v>
      </c>
      <c r="AI7" s="8" t="s">
        <v>68</v>
      </c>
      <c r="AJ7" s="8" t="s">
        <v>68</v>
      </c>
      <c r="AK7" s="8" t="s">
        <v>68</v>
      </c>
      <c r="AL7" s="8" t="s">
        <v>68</v>
      </c>
      <c r="AM7" s="8" t="s">
        <v>68</v>
      </c>
      <c r="AN7" s="9">
        <v>2.3789041821069348</v>
      </c>
      <c r="AO7" s="9">
        <v>0.61459667093469905</v>
      </c>
      <c r="AP7" s="9">
        <v>0.2616431187859759</v>
      </c>
      <c r="AQ7" s="9">
        <v>0.42027843446283164</v>
      </c>
      <c r="AR7" s="9">
        <v>0.23936170212765956</v>
      </c>
      <c r="AS7" s="9">
        <v>0.30128731854286495</v>
      </c>
      <c r="AT7" s="9">
        <v>0.53219797764768495</v>
      </c>
      <c r="AU7" s="9">
        <v>0.42712226374799783</v>
      </c>
      <c r="AV7" s="9">
        <v>0.50331125827814571</v>
      </c>
      <c r="AW7" s="8"/>
      <c r="AX7" s="8"/>
      <c r="AY7" s="8"/>
      <c r="AZ7" s="8"/>
      <c r="BA7" s="8" t="s">
        <v>68</v>
      </c>
      <c r="BB7" s="8" t="s">
        <v>68</v>
      </c>
      <c r="BC7" s="8" t="s">
        <v>68</v>
      </c>
      <c r="BD7" s="8" t="s">
        <v>68</v>
      </c>
      <c r="BE7" s="8" t="s">
        <v>68</v>
      </c>
      <c r="BF7" s="8" t="s">
        <v>68</v>
      </c>
      <c r="BG7" s="9">
        <v>0.41357861302276339</v>
      </c>
      <c r="BH7" s="9">
        <v>2.5608194622279128E-2</v>
      </c>
      <c r="BI7" s="9">
        <v>2.6164311878597593E-2</v>
      </c>
      <c r="BJ7" s="9">
        <v>2.6267402153926978E-2</v>
      </c>
      <c r="BK7" s="9">
        <v>2.6595744680851064E-2</v>
      </c>
      <c r="BL7" s="9">
        <v>0</v>
      </c>
      <c r="BM7" s="9">
        <v>2.6609898882384245E-2</v>
      </c>
      <c r="BN7" s="9">
        <v>2.6695141484249865E-2</v>
      </c>
      <c r="BO7" s="9">
        <v>0</v>
      </c>
      <c r="BP7" s="8"/>
      <c r="BQ7" s="8"/>
      <c r="BR7" s="8"/>
      <c r="BS7" s="8"/>
      <c r="BT7" s="8" t="s">
        <v>68</v>
      </c>
      <c r="BU7" s="8" t="s">
        <v>68</v>
      </c>
      <c r="BV7" s="8" t="s">
        <v>68</v>
      </c>
      <c r="BW7" s="8" t="s">
        <v>68</v>
      </c>
      <c r="BX7" s="8" t="s">
        <v>68</v>
      </c>
      <c r="BY7" s="8" t="s">
        <v>68</v>
      </c>
      <c r="BZ7" s="9">
        <v>1.9851773425092641E-2</v>
      </c>
      <c r="CA7" s="9">
        <v>0.10243277848911651</v>
      </c>
      <c r="CB7" s="9">
        <v>0.13082155939298795</v>
      </c>
      <c r="CC7" s="9">
        <v>0.2364066193853428</v>
      </c>
      <c r="CD7" s="9">
        <v>0.29255319148936171</v>
      </c>
      <c r="CE7" s="9">
        <v>0.10955902492467817</v>
      </c>
      <c r="CF7" s="9">
        <v>0.15965939329430548</v>
      </c>
      <c r="CG7" s="9">
        <v>8.008542445274959E-2</v>
      </c>
      <c r="CH7" s="9">
        <v>0.15894039735099338</v>
      </c>
      <c r="CI7" s="8"/>
      <c r="CJ7" s="8"/>
      <c r="CK7" s="8"/>
      <c r="CL7" s="8"/>
      <c r="CM7" s="8" t="s">
        <v>68</v>
      </c>
      <c r="CN7" s="8" t="s">
        <v>68</v>
      </c>
      <c r="CO7" s="8" t="s">
        <v>68</v>
      </c>
      <c r="CP7" s="8" t="s">
        <v>68</v>
      </c>
      <c r="CQ7" s="8" t="s">
        <v>68</v>
      </c>
      <c r="CR7" s="8" t="s">
        <v>68</v>
      </c>
      <c r="CS7" s="9">
        <v>0.15881418740074113</v>
      </c>
      <c r="CT7" s="9">
        <v>0.23047375160051217</v>
      </c>
      <c r="CU7" s="9">
        <v>0</v>
      </c>
      <c r="CV7" s="9">
        <v>2.6267402153926978E-2</v>
      </c>
      <c r="CW7" s="9">
        <v>0</v>
      </c>
      <c r="CX7" s="9">
        <v>0</v>
      </c>
      <c r="CY7" s="9">
        <v>0</v>
      </c>
      <c r="CZ7" s="9">
        <v>0</v>
      </c>
      <c r="DA7" s="9">
        <v>0</v>
      </c>
      <c r="DB7" s="8"/>
      <c r="DC7" s="8"/>
      <c r="DD7" s="8"/>
      <c r="DE7" s="8"/>
      <c r="DF7" s="8" t="s">
        <v>68</v>
      </c>
      <c r="DG7" s="8" t="s">
        <v>68</v>
      </c>
      <c r="DH7" s="8" t="s">
        <v>68</v>
      </c>
      <c r="DI7" s="8" t="s">
        <v>68</v>
      </c>
      <c r="DJ7" s="8" t="s">
        <v>68</v>
      </c>
      <c r="DK7" s="8" t="s">
        <v>68</v>
      </c>
      <c r="DL7" s="9">
        <v>3.3086289041821072E-2</v>
      </c>
      <c r="DM7" s="3">
        <v>5</v>
      </c>
    </row>
    <row r="8" spans="1:117" ht="15.95" customHeight="1" x14ac:dyDescent="0.15">
      <c r="A8" s="6">
        <v>6</v>
      </c>
      <c r="B8" s="11" t="s">
        <v>19</v>
      </c>
      <c r="C8" s="8"/>
      <c r="D8" s="8"/>
      <c r="E8" s="8"/>
      <c r="F8" s="8"/>
      <c r="G8" s="8"/>
      <c r="H8" s="8"/>
      <c r="I8" s="9">
        <v>97.830898627711377</v>
      </c>
      <c r="J8" s="9">
        <v>97.141673570836787</v>
      </c>
      <c r="K8" s="9">
        <v>97.533535266118562</v>
      </c>
      <c r="L8" s="9">
        <v>92.107472712006725</v>
      </c>
      <c r="M8" s="9">
        <v>95.762359783963433</v>
      </c>
      <c r="N8" s="9">
        <v>96.626297577854672</v>
      </c>
      <c r="O8" s="9">
        <v>94.708759448643846</v>
      </c>
      <c r="P8" s="9">
        <v>94.729849424269261</v>
      </c>
      <c r="Q8" s="9">
        <v>96.931170539237172</v>
      </c>
      <c r="R8" s="9">
        <v>95.896147403685092</v>
      </c>
      <c r="S8" s="9">
        <v>95.775900400177861</v>
      </c>
      <c r="T8" s="9">
        <v>95.944741532976835</v>
      </c>
      <c r="U8" s="9">
        <v>95.910499387475681</v>
      </c>
      <c r="V8" s="8"/>
      <c r="W8" s="8"/>
      <c r="X8" s="8"/>
      <c r="Y8" s="8"/>
      <c r="Z8" s="8"/>
      <c r="AA8" s="8"/>
      <c r="AB8" s="9">
        <v>1.7706949977866311</v>
      </c>
      <c r="AC8" s="9">
        <v>2.2369511184755591</v>
      </c>
      <c r="AD8" s="9">
        <v>1.8606663781912594</v>
      </c>
      <c r="AE8" s="9">
        <v>7.4307304785894202</v>
      </c>
      <c r="AF8" s="9">
        <v>3.5313668466971335</v>
      </c>
      <c r="AG8" s="9">
        <v>3.1141868512110724</v>
      </c>
      <c r="AH8" s="9">
        <v>4.3574922187638947</v>
      </c>
      <c r="AI8" s="9">
        <v>4.1629760850310014</v>
      </c>
      <c r="AJ8" s="9">
        <v>2.5427444103463395</v>
      </c>
      <c r="AK8" s="9">
        <v>3.1825795644891124</v>
      </c>
      <c r="AL8" s="9">
        <v>3.601600711427301</v>
      </c>
      <c r="AM8" s="9">
        <v>3.7433155080213902</v>
      </c>
      <c r="AN8" s="9">
        <v>3.4661670389853718</v>
      </c>
      <c r="AO8" s="8"/>
      <c r="AP8" s="8"/>
      <c r="AQ8" s="8"/>
      <c r="AR8" s="8"/>
      <c r="AS8" s="8"/>
      <c r="AT8" s="8"/>
      <c r="AU8" s="9">
        <v>0.13280212483399734</v>
      </c>
      <c r="AV8" s="9">
        <v>0.37282518641259321</v>
      </c>
      <c r="AW8" s="9">
        <v>0.38944180008654267</v>
      </c>
      <c r="AX8" s="9">
        <v>0.37783375314861462</v>
      </c>
      <c r="AY8" s="9">
        <v>0.62318238471125886</v>
      </c>
      <c r="AZ8" s="9">
        <v>0.17301038062283738</v>
      </c>
      <c r="BA8" s="9">
        <v>0.31124944419742107</v>
      </c>
      <c r="BB8" s="9">
        <v>0.57573073516386186</v>
      </c>
      <c r="BC8" s="9">
        <v>0.43840420868040331</v>
      </c>
      <c r="BD8" s="9">
        <v>0.37688442211055273</v>
      </c>
      <c r="BE8" s="9">
        <v>0.26678523788350378</v>
      </c>
      <c r="BF8" s="9">
        <v>8.9126559714795009E-2</v>
      </c>
      <c r="BG8" s="9">
        <v>0.34589608705051522</v>
      </c>
      <c r="BH8" s="8"/>
      <c r="BI8" s="8"/>
      <c r="BJ8" s="8"/>
      <c r="BK8" s="8"/>
      <c r="BL8" s="8"/>
      <c r="BM8" s="8"/>
      <c r="BN8" s="9">
        <v>8.8534749889331563E-2</v>
      </c>
      <c r="BO8" s="9">
        <v>4.1425020712510356E-2</v>
      </c>
      <c r="BP8" s="9">
        <v>0</v>
      </c>
      <c r="BQ8" s="9">
        <v>4.1981528127623846E-2</v>
      </c>
      <c r="BR8" s="9">
        <v>0</v>
      </c>
      <c r="BS8" s="9">
        <v>0</v>
      </c>
      <c r="BT8" s="9">
        <v>4.4464206313917294E-2</v>
      </c>
      <c r="BU8" s="9">
        <v>0</v>
      </c>
      <c r="BV8" s="9">
        <v>4.3840420868040332E-2</v>
      </c>
      <c r="BW8" s="9">
        <v>8.3752093802345065E-2</v>
      </c>
      <c r="BX8" s="9">
        <v>0</v>
      </c>
      <c r="BY8" s="9">
        <v>0</v>
      </c>
      <c r="BZ8" s="9">
        <v>2.882467392087627E-2</v>
      </c>
      <c r="CA8" s="8"/>
      <c r="CB8" s="8"/>
      <c r="CC8" s="8"/>
      <c r="CD8" s="8"/>
      <c r="CE8" s="8"/>
      <c r="CF8" s="8"/>
      <c r="CG8" s="9">
        <v>0.17706949977866313</v>
      </c>
      <c r="CH8" s="9">
        <v>0.20712510356255179</v>
      </c>
      <c r="CI8" s="9">
        <v>0.21635655560363476</v>
      </c>
      <c r="CJ8" s="9">
        <v>4.1981528127623846E-2</v>
      </c>
      <c r="CK8" s="9">
        <v>8.3090984628167844E-2</v>
      </c>
      <c r="CL8" s="9">
        <v>8.6505190311418692E-2</v>
      </c>
      <c r="CM8" s="9">
        <v>0.26678523788350378</v>
      </c>
      <c r="CN8" s="9">
        <v>0.39858281665190437</v>
      </c>
      <c r="CO8" s="9">
        <v>4.3840420868040332E-2</v>
      </c>
      <c r="CP8" s="9">
        <v>0.25125628140703515</v>
      </c>
      <c r="CQ8" s="9">
        <v>8.8928412627834588E-2</v>
      </c>
      <c r="CR8" s="9">
        <v>0</v>
      </c>
      <c r="CS8" s="9">
        <v>0.15493262232470995</v>
      </c>
      <c r="CT8" s="8"/>
      <c r="CU8" s="8"/>
      <c r="CV8" s="8"/>
      <c r="CW8" s="8"/>
      <c r="CX8" s="8"/>
      <c r="CY8" s="8"/>
      <c r="CZ8" s="9">
        <v>0</v>
      </c>
      <c r="DA8" s="9">
        <v>0</v>
      </c>
      <c r="DB8" s="9">
        <v>0</v>
      </c>
      <c r="DC8" s="9">
        <v>0</v>
      </c>
      <c r="DD8" s="9">
        <v>0</v>
      </c>
      <c r="DE8" s="9">
        <v>0</v>
      </c>
      <c r="DF8" s="9">
        <v>0.31124944419742107</v>
      </c>
      <c r="DG8" s="9">
        <v>0.1328609388839681</v>
      </c>
      <c r="DH8" s="9">
        <v>0</v>
      </c>
      <c r="DI8" s="9">
        <v>0.20938023450586263</v>
      </c>
      <c r="DJ8" s="9">
        <v>0.26678523788350378</v>
      </c>
      <c r="DK8" s="9">
        <v>0.22281639928698754</v>
      </c>
      <c r="DL8" s="9">
        <v>9.3680190242847877E-2</v>
      </c>
      <c r="DM8" s="10">
        <v>6</v>
      </c>
    </row>
    <row r="9" spans="1:117" ht="15.95" customHeight="1" x14ac:dyDescent="0.15">
      <c r="A9" s="1">
        <v>7</v>
      </c>
      <c r="B9" s="11" t="s">
        <v>20</v>
      </c>
      <c r="C9" s="9">
        <v>94.897959183673478</v>
      </c>
      <c r="D9" s="9">
        <v>96.590909090909093</v>
      </c>
      <c r="E9" s="9">
        <v>95.889003083247687</v>
      </c>
      <c r="F9" s="9">
        <v>96.69338677354709</v>
      </c>
      <c r="G9" s="9">
        <v>95.5078125</v>
      </c>
      <c r="H9" s="9">
        <v>95.163806552262088</v>
      </c>
      <c r="I9" s="9">
        <v>95.016611295681059</v>
      </c>
      <c r="J9" s="9">
        <v>95.8041958041958</v>
      </c>
      <c r="K9" s="9">
        <v>95.964912280701753</v>
      </c>
      <c r="L9" s="9">
        <v>91.80952380952381</v>
      </c>
      <c r="M9" s="9">
        <v>92.160278745644604</v>
      </c>
      <c r="N9" s="9">
        <v>93.760831889081459</v>
      </c>
      <c r="O9" s="9">
        <v>93.838028169014081</v>
      </c>
      <c r="P9" s="9">
        <v>92</v>
      </c>
      <c r="Q9" s="9">
        <v>94.651539708265801</v>
      </c>
      <c r="R9" s="9">
        <v>94.037940379403793</v>
      </c>
      <c r="S9" s="9">
        <v>94.861111111111114</v>
      </c>
      <c r="T9" s="9">
        <v>95.598349381017883</v>
      </c>
      <c r="U9" s="9">
        <v>94.901265041653815</v>
      </c>
      <c r="V9" s="9">
        <v>2.8344671201814062</v>
      </c>
      <c r="W9" s="9">
        <v>2.6515151515151514</v>
      </c>
      <c r="X9" s="9">
        <v>3.28879753340185</v>
      </c>
      <c r="Y9" s="9">
        <v>2.8056112224448899</v>
      </c>
      <c r="Z9" s="9">
        <v>3.515625</v>
      </c>
      <c r="AA9" s="9">
        <v>4.0561622464898601</v>
      </c>
      <c r="AB9" s="9">
        <v>4.3189368770764114</v>
      </c>
      <c r="AC9" s="9">
        <v>3.3216783216783217</v>
      </c>
      <c r="AD9" s="9">
        <v>3.5087719298245612</v>
      </c>
      <c r="AE9" s="9">
        <v>7.4285714285714288</v>
      </c>
      <c r="AF9" s="9">
        <v>6.7944250871080136</v>
      </c>
      <c r="AG9" s="9">
        <v>5.7192374350086661</v>
      </c>
      <c r="AH9" s="9">
        <v>5.457746478873239</v>
      </c>
      <c r="AI9" s="9">
        <v>7</v>
      </c>
      <c r="AJ9" s="9">
        <v>4.7001620745542949</v>
      </c>
      <c r="AK9" s="9">
        <v>5.1490514905149052</v>
      </c>
      <c r="AL9" s="9">
        <v>4.4444444444444446</v>
      </c>
      <c r="AM9" s="9">
        <v>4.1265474552957357</v>
      </c>
      <c r="AN9" s="9">
        <v>4.2656587473002165</v>
      </c>
      <c r="AO9" s="9">
        <v>1.473922902494331</v>
      </c>
      <c r="AP9" s="9">
        <v>0.56818181818181823</v>
      </c>
      <c r="AQ9" s="9">
        <v>0.20554984583761562</v>
      </c>
      <c r="AR9" s="9">
        <v>0.1002004008016032</v>
      </c>
      <c r="AS9" s="9">
        <v>0.68359375</v>
      </c>
      <c r="AT9" s="9">
        <v>0.15600624024960999</v>
      </c>
      <c r="AU9" s="9">
        <v>0.33222591362126247</v>
      </c>
      <c r="AV9" s="9">
        <v>0.69930069930069927</v>
      </c>
      <c r="AW9" s="9">
        <v>0.17543859649122806</v>
      </c>
      <c r="AX9" s="9">
        <v>0.5714285714285714</v>
      </c>
      <c r="AY9" s="9">
        <v>0.69686411149825789</v>
      </c>
      <c r="AZ9" s="9">
        <v>0.51993067590987874</v>
      </c>
      <c r="BA9" s="9">
        <v>0.35211267605633806</v>
      </c>
      <c r="BB9" s="9">
        <v>0.33333333333333337</v>
      </c>
      <c r="BC9" s="9">
        <v>0.48622366288492713</v>
      </c>
      <c r="BD9" s="9">
        <v>0.13550135501355012</v>
      </c>
      <c r="BE9" s="9">
        <v>0.41666666666666669</v>
      </c>
      <c r="BF9" s="9">
        <v>0.13755158184319119</v>
      </c>
      <c r="BG9" s="9">
        <v>0.45510644862696698</v>
      </c>
      <c r="BH9" s="9">
        <v>0</v>
      </c>
      <c r="BI9" s="9">
        <v>0</v>
      </c>
      <c r="BJ9" s="9">
        <v>0.20554984583761562</v>
      </c>
      <c r="BK9" s="9">
        <v>0</v>
      </c>
      <c r="BL9" s="9">
        <v>9.765625E-2</v>
      </c>
      <c r="BM9" s="9">
        <v>0.15600624024960999</v>
      </c>
      <c r="BN9" s="9">
        <v>0.16611295681063123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0.16666666666666669</v>
      </c>
      <c r="BV9" s="9">
        <v>0</v>
      </c>
      <c r="BW9" s="9">
        <v>0.13550135501355012</v>
      </c>
      <c r="BX9" s="9">
        <v>0</v>
      </c>
      <c r="BY9" s="9">
        <v>0</v>
      </c>
      <c r="BZ9" s="9">
        <v>5.399568034557236E-2</v>
      </c>
      <c r="CA9" s="9">
        <v>0.79365079365079361</v>
      </c>
      <c r="CB9" s="9">
        <v>0.18939393939393939</v>
      </c>
      <c r="CC9" s="9">
        <v>0.20554984583761562</v>
      </c>
      <c r="CD9" s="9">
        <v>0.40080160320641278</v>
      </c>
      <c r="CE9" s="9">
        <v>9.765625E-2</v>
      </c>
      <c r="CF9" s="9">
        <v>0.46801872074883</v>
      </c>
      <c r="CG9" s="9">
        <v>0.16611295681063123</v>
      </c>
      <c r="CH9" s="9">
        <v>0.17482517482517482</v>
      </c>
      <c r="CI9" s="9">
        <v>0.35087719298245612</v>
      </c>
      <c r="CJ9" s="9">
        <v>0.19047619047619047</v>
      </c>
      <c r="CK9" s="9">
        <v>0</v>
      </c>
      <c r="CL9" s="9">
        <v>0</v>
      </c>
      <c r="CM9" s="9">
        <v>0.17605633802816903</v>
      </c>
      <c r="CN9" s="9">
        <v>0.33333333333333337</v>
      </c>
      <c r="CO9" s="9">
        <v>0</v>
      </c>
      <c r="CP9" s="9">
        <v>0.13550135501355012</v>
      </c>
      <c r="CQ9" s="9">
        <v>0.27777777777777779</v>
      </c>
      <c r="CR9" s="9">
        <v>0</v>
      </c>
      <c r="CS9" s="9">
        <v>0.23141005862388153</v>
      </c>
      <c r="CT9" s="9">
        <v>0</v>
      </c>
      <c r="CU9" s="9">
        <v>0</v>
      </c>
      <c r="CV9" s="9">
        <v>0.20554984583761562</v>
      </c>
      <c r="CW9" s="9">
        <v>0</v>
      </c>
      <c r="CX9" s="9">
        <v>9.765625E-2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0.34843205574912894</v>
      </c>
      <c r="DE9" s="9">
        <v>0</v>
      </c>
      <c r="DF9" s="9">
        <v>0.17605633802816903</v>
      </c>
      <c r="DG9" s="9">
        <v>0.16666666666666669</v>
      </c>
      <c r="DH9" s="9">
        <v>0.16207455429497569</v>
      </c>
      <c r="DI9" s="9">
        <v>0.40650406504065045</v>
      </c>
      <c r="DJ9" s="9">
        <v>0</v>
      </c>
      <c r="DK9" s="9">
        <v>0.13755158184319119</v>
      </c>
      <c r="DL9" s="9">
        <v>9.2564023449552613E-2</v>
      </c>
      <c r="DM9" s="3">
        <v>7</v>
      </c>
    </row>
    <row r="10" spans="1:117" ht="15.95" customHeight="1" x14ac:dyDescent="0.15">
      <c r="A10" s="6">
        <v>8</v>
      </c>
      <c r="B10" s="11" t="s">
        <v>60</v>
      </c>
      <c r="C10" s="9">
        <v>97.130434782608702</v>
      </c>
      <c r="D10" s="9">
        <v>96.353166986564304</v>
      </c>
      <c r="E10" s="9">
        <v>96.007259528130675</v>
      </c>
      <c r="F10" s="9">
        <v>95.783684692942245</v>
      </c>
      <c r="G10" s="9">
        <v>95.446265938069217</v>
      </c>
      <c r="H10" s="9">
        <v>96.388888888888886</v>
      </c>
      <c r="I10" s="9">
        <v>96.392785571142284</v>
      </c>
      <c r="J10" s="9">
        <v>96.978281397544848</v>
      </c>
      <c r="K10" s="9">
        <v>96.086105675146769</v>
      </c>
      <c r="L10" s="9">
        <v>90.918690601900749</v>
      </c>
      <c r="M10" s="9">
        <v>89.175769612711022</v>
      </c>
      <c r="N10" s="9">
        <v>94.637537239324729</v>
      </c>
      <c r="O10" s="9">
        <v>94.693028095733609</v>
      </c>
      <c r="P10" s="9">
        <v>95.712754555198288</v>
      </c>
      <c r="Q10" s="9">
        <v>93.717277486911001</v>
      </c>
      <c r="R10" s="9">
        <v>95.752009184845008</v>
      </c>
      <c r="S10" s="9">
        <v>95.301327885597559</v>
      </c>
      <c r="T10" s="9">
        <v>96.439790575916234</v>
      </c>
      <c r="U10" s="9">
        <v>95.207317741140386</v>
      </c>
      <c r="V10" s="9">
        <v>2.6086956521739131</v>
      </c>
      <c r="W10" s="9">
        <v>2.9750479846449136</v>
      </c>
      <c r="X10" s="9">
        <v>3.1760435571687839</v>
      </c>
      <c r="Y10" s="9">
        <v>3.758020164986251</v>
      </c>
      <c r="Z10" s="9">
        <v>3.8251366120218582</v>
      </c>
      <c r="AA10" s="9">
        <v>2.8703703703703702</v>
      </c>
      <c r="AB10" s="9">
        <v>3.1062124248496992</v>
      </c>
      <c r="AC10" s="9">
        <v>2.5495750708215295</v>
      </c>
      <c r="AD10" s="9">
        <v>3.2289628180039136</v>
      </c>
      <c r="AE10" s="9">
        <v>8.7645195353748679</v>
      </c>
      <c r="AF10" s="9">
        <v>10.427010923535253</v>
      </c>
      <c r="AG10" s="9">
        <v>4.7666335650446872</v>
      </c>
      <c r="AH10" s="9">
        <v>4.9947970863683659</v>
      </c>
      <c r="AI10" s="9">
        <v>3.965702036441586</v>
      </c>
      <c r="AJ10" s="9">
        <v>6.178010471204189</v>
      </c>
      <c r="AK10" s="9">
        <v>3.788748564867968</v>
      </c>
      <c r="AL10" s="9">
        <v>3.8815117466802862</v>
      </c>
      <c r="AM10" s="9">
        <v>3.1413612565445024</v>
      </c>
      <c r="AN10" s="9">
        <v>4.2832886016322504</v>
      </c>
      <c r="AO10" s="9">
        <v>0.17391304347826086</v>
      </c>
      <c r="AP10" s="9">
        <v>0.57581573896353166</v>
      </c>
      <c r="AQ10" s="9">
        <v>0.63520871143375679</v>
      </c>
      <c r="AR10" s="9">
        <v>9.1659028414298807E-2</v>
      </c>
      <c r="AS10" s="9">
        <v>0.45537340619307837</v>
      </c>
      <c r="AT10" s="9">
        <v>0.37037037037037041</v>
      </c>
      <c r="AU10" s="9">
        <v>0.30060120240480964</v>
      </c>
      <c r="AV10" s="9">
        <v>0.37771482530689332</v>
      </c>
      <c r="AW10" s="9">
        <v>0.39138943248532287</v>
      </c>
      <c r="AX10" s="9">
        <v>0.21119324181626187</v>
      </c>
      <c r="AY10" s="9">
        <v>0.39721946375372391</v>
      </c>
      <c r="AZ10" s="9">
        <v>0.39721946375372391</v>
      </c>
      <c r="BA10" s="9">
        <v>0.31217481789802287</v>
      </c>
      <c r="BB10" s="9">
        <v>0.32154340836012862</v>
      </c>
      <c r="BC10" s="9">
        <v>0.10471204188481677</v>
      </c>
      <c r="BD10" s="9">
        <v>0.34443168771526977</v>
      </c>
      <c r="BE10" s="9">
        <v>0.61287027579162412</v>
      </c>
      <c r="BF10" s="9">
        <v>0.10471204188481677</v>
      </c>
      <c r="BG10" s="9">
        <v>0.3450731226378923</v>
      </c>
      <c r="BH10" s="9">
        <v>0</v>
      </c>
      <c r="BI10" s="9">
        <v>0</v>
      </c>
      <c r="BJ10" s="9">
        <v>0</v>
      </c>
      <c r="BK10" s="9">
        <v>0.18331805682859761</v>
      </c>
      <c r="BL10" s="9">
        <v>9.107468123861566E-2</v>
      </c>
      <c r="BM10" s="9">
        <v>0</v>
      </c>
      <c r="BN10" s="9">
        <v>0</v>
      </c>
      <c r="BO10" s="9">
        <v>0</v>
      </c>
      <c r="BP10" s="9">
        <v>9.7847358121330719E-2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0.10471204188481677</v>
      </c>
      <c r="BZ10" s="9">
        <v>2.7386755764912091E-2</v>
      </c>
      <c r="CA10" s="9">
        <v>8.6956521739130432E-2</v>
      </c>
      <c r="CB10" s="9">
        <v>9.5969289827255277E-2</v>
      </c>
      <c r="CC10" s="9">
        <v>0.18148820326678766</v>
      </c>
      <c r="CD10" s="9">
        <v>0.18331805682859761</v>
      </c>
      <c r="CE10" s="9">
        <v>0.18214936247723132</v>
      </c>
      <c r="CF10" s="9">
        <v>0.37037037037037041</v>
      </c>
      <c r="CG10" s="9">
        <v>0.20040080160320639</v>
      </c>
      <c r="CH10" s="9">
        <v>9.442870632672333E-2</v>
      </c>
      <c r="CI10" s="9">
        <v>0.19569471624266144</v>
      </c>
      <c r="CJ10" s="9">
        <v>0.10559662090813093</v>
      </c>
      <c r="CK10" s="9">
        <v>0</v>
      </c>
      <c r="CL10" s="9">
        <v>0.19860973187686196</v>
      </c>
      <c r="CM10" s="9">
        <v>0</v>
      </c>
      <c r="CN10" s="9">
        <v>0</v>
      </c>
      <c r="CO10" s="9">
        <v>0</v>
      </c>
      <c r="CP10" s="9">
        <v>0.11481056257175661</v>
      </c>
      <c r="CQ10" s="9">
        <v>0.20429009193054137</v>
      </c>
      <c r="CR10" s="9">
        <v>0.20942408376963353</v>
      </c>
      <c r="CS10" s="9">
        <v>0.13693377882456045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0</v>
      </c>
      <c r="DI10" s="9">
        <v>0</v>
      </c>
      <c r="DJ10" s="9">
        <v>0</v>
      </c>
      <c r="DK10" s="9">
        <v>0</v>
      </c>
      <c r="DL10" s="9">
        <v>0</v>
      </c>
      <c r="DM10" s="10">
        <v>8</v>
      </c>
    </row>
    <row r="11" spans="1:117" ht="15.95" customHeight="1" x14ac:dyDescent="0.15">
      <c r="A11" s="1">
        <v>9</v>
      </c>
      <c r="B11" s="11" t="s">
        <v>21</v>
      </c>
      <c r="C11" s="9">
        <v>96.361569073337122</v>
      </c>
      <c r="D11" s="9">
        <v>95.822029300054254</v>
      </c>
      <c r="E11" s="9">
        <v>96.575342465753423</v>
      </c>
      <c r="F11" s="9">
        <v>95.765306122448976</v>
      </c>
      <c r="G11" s="9">
        <v>95.812310797174575</v>
      </c>
      <c r="H11" s="9">
        <v>95.958083832335333</v>
      </c>
      <c r="I11" s="9">
        <v>95.872235872235862</v>
      </c>
      <c r="J11" s="9">
        <v>95.472061657032754</v>
      </c>
      <c r="K11" s="9">
        <v>95.778748180494915</v>
      </c>
      <c r="L11" s="9">
        <v>91.953414505029116</v>
      </c>
      <c r="M11" s="9">
        <v>94.370685077004779</v>
      </c>
      <c r="N11" s="9">
        <v>95.76566125290023</v>
      </c>
      <c r="O11" s="9">
        <v>94.549763033175367</v>
      </c>
      <c r="P11" s="9">
        <v>95.308641975308632</v>
      </c>
      <c r="Q11" s="9">
        <v>94.615849969751963</v>
      </c>
      <c r="R11" s="9">
        <v>93.396226415094347</v>
      </c>
      <c r="S11" s="9">
        <v>95.59300064808815</v>
      </c>
      <c r="T11" s="9">
        <v>96.055363321799305</v>
      </c>
      <c r="U11" s="9">
        <v>95.289844012332495</v>
      </c>
      <c r="V11" s="9">
        <v>1.7623649801023309</v>
      </c>
      <c r="W11" s="9">
        <v>2.5501899077590884</v>
      </c>
      <c r="X11" s="9">
        <v>2.897787144362487</v>
      </c>
      <c r="Y11" s="9">
        <v>2.7040816326530615</v>
      </c>
      <c r="Z11" s="9">
        <v>2.8758829465186682</v>
      </c>
      <c r="AA11" s="9">
        <v>2.6447105788423153</v>
      </c>
      <c r="AB11" s="9">
        <v>2.7027027027027026</v>
      </c>
      <c r="AC11" s="9">
        <v>3.2755298651252409</v>
      </c>
      <c r="AD11" s="9">
        <v>2.9112081513828238</v>
      </c>
      <c r="AE11" s="9">
        <v>7.358390682901006</v>
      </c>
      <c r="AF11" s="9">
        <v>5.2044609665427508</v>
      </c>
      <c r="AG11" s="9">
        <v>3.7703016241299308</v>
      </c>
      <c r="AH11" s="9">
        <v>5.2132701421800949</v>
      </c>
      <c r="AI11" s="9">
        <v>4.4444444444444446</v>
      </c>
      <c r="AJ11" s="9">
        <v>5.0816696914700543</v>
      </c>
      <c r="AK11" s="9">
        <v>6.4858490566037732</v>
      </c>
      <c r="AL11" s="9">
        <v>4.2125729099157487</v>
      </c>
      <c r="AM11" s="9">
        <v>3.5986159169550178</v>
      </c>
      <c r="AN11" s="9">
        <v>3.8218504838365028</v>
      </c>
      <c r="AO11" s="9">
        <v>0.17055144968732233</v>
      </c>
      <c r="AP11" s="9">
        <v>5.4259359739555077E-2</v>
      </c>
      <c r="AQ11" s="9">
        <v>0.15806111696522657</v>
      </c>
      <c r="AR11" s="9">
        <v>0.15306122448979592</v>
      </c>
      <c r="AS11" s="9">
        <v>0.25227043390514631</v>
      </c>
      <c r="AT11" s="9">
        <v>0.14970059880239522</v>
      </c>
      <c r="AU11" s="9">
        <v>0.29484029484029484</v>
      </c>
      <c r="AV11" s="9">
        <v>0.24084778420038533</v>
      </c>
      <c r="AW11" s="9">
        <v>9.7040271712760792E-2</v>
      </c>
      <c r="AX11" s="9">
        <v>0.31762837480148226</v>
      </c>
      <c r="AY11" s="9">
        <v>0.21242697822623471</v>
      </c>
      <c r="AZ11" s="9">
        <v>0.34802784222737815</v>
      </c>
      <c r="BA11" s="9">
        <v>0.17772511848341233</v>
      </c>
      <c r="BB11" s="9">
        <v>0.12345679012345678</v>
      </c>
      <c r="BC11" s="9">
        <v>0.12099213551119178</v>
      </c>
      <c r="BD11" s="9">
        <v>5.8962264150943397E-2</v>
      </c>
      <c r="BE11" s="9">
        <v>6.4808813998703821E-2</v>
      </c>
      <c r="BF11" s="9">
        <v>0</v>
      </c>
      <c r="BG11" s="9">
        <v>0.17094538905338991</v>
      </c>
      <c r="BH11" s="9">
        <v>0</v>
      </c>
      <c r="BI11" s="9">
        <v>0</v>
      </c>
      <c r="BJ11" s="9">
        <v>0</v>
      </c>
      <c r="BK11" s="9">
        <v>0</v>
      </c>
      <c r="BL11" s="9">
        <v>5.0454086781029264E-2</v>
      </c>
      <c r="BM11" s="9">
        <v>0</v>
      </c>
      <c r="BN11" s="9">
        <v>4.9140049140049137E-2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5.8962264150943397E-2</v>
      </c>
      <c r="BX11" s="9">
        <v>0</v>
      </c>
      <c r="BY11" s="9">
        <v>0</v>
      </c>
      <c r="BZ11" s="9">
        <v>9.157788699288745E-3</v>
      </c>
      <c r="CA11" s="9">
        <v>0</v>
      </c>
      <c r="CB11" s="9">
        <v>0.16277807921866522</v>
      </c>
      <c r="CC11" s="9">
        <v>5.2687038988408846E-2</v>
      </c>
      <c r="CD11" s="9">
        <v>0</v>
      </c>
      <c r="CE11" s="9">
        <v>0</v>
      </c>
      <c r="CF11" s="9">
        <v>0</v>
      </c>
      <c r="CG11" s="9">
        <v>9.8280098280098274E-2</v>
      </c>
      <c r="CH11" s="9">
        <v>0</v>
      </c>
      <c r="CI11" s="9">
        <v>4.8520135856380396E-2</v>
      </c>
      <c r="CJ11" s="9">
        <v>5.2938062466913717E-2</v>
      </c>
      <c r="CK11" s="9">
        <v>0</v>
      </c>
      <c r="CL11" s="9">
        <v>0.11600928074245939</v>
      </c>
      <c r="CM11" s="9">
        <v>5.9241706161137442E-2</v>
      </c>
      <c r="CN11" s="9">
        <v>0.12345679012345678</v>
      </c>
      <c r="CO11" s="9">
        <v>0</v>
      </c>
      <c r="CP11" s="9">
        <v>0</v>
      </c>
      <c r="CQ11" s="9">
        <v>0</v>
      </c>
      <c r="CR11" s="9">
        <v>0.13840830449826988</v>
      </c>
      <c r="CS11" s="9">
        <v>4.5788943496443725E-2</v>
      </c>
      <c r="CT11" s="9">
        <v>1.7055144968732234</v>
      </c>
      <c r="CU11" s="9">
        <v>1.4107433532284319</v>
      </c>
      <c r="CV11" s="9">
        <v>0.31612223393045313</v>
      </c>
      <c r="CW11" s="9">
        <v>1.3775510204081634</v>
      </c>
      <c r="CX11" s="9">
        <v>1.0090817356205852</v>
      </c>
      <c r="CY11" s="9">
        <v>1.2475049900199602</v>
      </c>
      <c r="CZ11" s="9">
        <v>0.98280098280098283</v>
      </c>
      <c r="DA11" s="9">
        <v>1.0115606936416186</v>
      </c>
      <c r="DB11" s="9">
        <v>1.1644832605531297</v>
      </c>
      <c r="DC11" s="9">
        <v>0.31762837480148226</v>
      </c>
      <c r="DD11" s="9">
        <v>0.21242697822623471</v>
      </c>
      <c r="DE11" s="9">
        <v>0</v>
      </c>
      <c r="DF11" s="9">
        <v>0</v>
      </c>
      <c r="DG11" s="9">
        <v>0</v>
      </c>
      <c r="DH11" s="9">
        <v>0.18148820326678766</v>
      </c>
      <c r="DI11" s="9">
        <v>0</v>
      </c>
      <c r="DJ11" s="9">
        <v>0.12961762799740764</v>
      </c>
      <c r="DK11" s="9">
        <v>0.20761245674740486</v>
      </c>
      <c r="DL11" s="9">
        <v>0.66241338258188587</v>
      </c>
      <c r="DM11" s="3">
        <v>9</v>
      </c>
    </row>
    <row r="12" spans="1:117" ht="15.95" customHeight="1" x14ac:dyDescent="0.15">
      <c r="A12" s="6">
        <v>10</v>
      </c>
      <c r="B12" s="11" t="s">
        <v>89</v>
      </c>
      <c r="C12" s="8"/>
      <c r="D12" s="8"/>
      <c r="E12" s="8"/>
      <c r="F12" s="9">
        <v>94.796863863150392</v>
      </c>
      <c r="G12" s="9">
        <v>93.865396069088746</v>
      </c>
      <c r="H12" s="9">
        <v>95.833333333333343</v>
      </c>
      <c r="I12" s="9">
        <v>94.837123540258133</v>
      </c>
      <c r="J12" s="9">
        <v>95.693779904306226</v>
      </c>
      <c r="K12" s="9">
        <v>96.129348358647732</v>
      </c>
      <c r="L12" s="9">
        <v>90.97010372178157</v>
      </c>
      <c r="M12" s="9">
        <v>93.800876643706957</v>
      </c>
      <c r="N12" s="9">
        <v>92.477876106194685</v>
      </c>
      <c r="O12" s="9">
        <v>96.555494805904857</v>
      </c>
      <c r="P12" s="9">
        <v>90.525739320920039</v>
      </c>
      <c r="Q12" s="9">
        <v>94.237918215613377</v>
      </c>
      <c r="R12" s="9">
        <v>94.543904518329072</v>
      </c>
      <c r="S12" s="9">
        <v>93.925233644859816</v>
      </c>
      <c r="T12" s="9">
        <v>93.986254295532646</v>
      </c>
      <c r="U12" s="9">
        <v>94.188305953011835</v>
      </c>
      <c r="V12" s="8"/>
      <c r="W12" s="8"/>
      <c r="X12" s="8"/>
      <c r="Y12" s="9">
        <v>4.6329294369208833</v>
      </c>
      <c r="Z12" s="9">
        <v>4.9434187016080999</v>
      </c>
      <c r="AA12" s="9">
        <v>2.8888888888888888</v>
      </c>
      <c r="AB12" s="9">
        <v>3.9336201598033185</v>
      </c>
      <c r="AC12" s="9">
        <v>3.6842105263157889</v>
      </c>
      <c r="AD12" s="9">
        <v>3.1847133757961785</v>
      </c>
      <c r="AE12" s="9">
        <v>8.7858450274557658</v>
      </c>
      <c r="AF12" s="9">
        <v>5.6981840951784593</v>
      </c>
      <c r="AG12" s="9">
        <v>7.1902654867256635</v>
      </c>
      <c r="AH12" s="9">
        <v>3.1164570803717879</v>
      </c>
      <c r="AI12" s="9">
        <v>8.4337349397590362</v>
      </c>
      <c r="AJ12" s="9">
        <v>5.2973977695167287</v>
      </c>
      <c r="AK12" s="9">
        <v>5.2429667519181589</v>
      </c>
      <c r="AL12" s="9">
        <v>5.8878504672897192</v>
      </c>
      <c r="AM12" s="9">
        <v>5.8419243986254292</v>
      </c>
      <c r="AN12" s="9">
        <v>5.2322911146440561</v>
      </c>
      <c r="AO12" s="8"/>
      <c r="AP12" s="8"/>
      <c r="AQ12" s="8"/>
      <c r="AR12" s="9">
        <v>0.49893086243763368</v>
      </c>
      <c r="AS12" s="9">
        <v>0.29779630732578916</v>
      </c>
      <c r="AT12" s="9">
        <v>0.55555555555555558</v>
      </c>
      <c r="AU12" s="9">
        <v>0.43023970497848807</v>
      </c>
      <c r="AV12" s="9">
        <v>0.14354066985645933</v>
      </c>
      <c r="AW12" s="9">
        <v>0.29397354238118567</v>
      </c>
      <c r="AX12" s="9">
        <v>0.12202562538133008</v>
      </c>
      <c r="AY12" s="9">
        <v>0.37570444583594237</v>
      </c>
      <c r="AZ12" s="9">
        <v>0.16592920353982302</v>
      </c>
      <c r="BA12" s="9">
        <v>0.16402405686167304</v>
      </c>
      <c r="BB12" s="9">
        <v>0.2738225629791895</v>
      </c>
      <c r="BC12" s="9">
        <v>0.13940520446096655</v>
      </c>
      <c r="BD12" s="9">
        <v>0.17050298380221654</v>
      </c>
      <c r="BE12" s="9">
        <v>4.6728971962616828E-2</v>
      </c>
      <c r="BF12" s="9">
        <v>8.5910652920962199E-2</v>
      </c>
      <c r="BG12" s="9">
        <v>0.23670729553082495</v>
      </c>
      <c r="BH12" s="8"/>
      <c r="BI12" s="8"/>
      <c r="BJ12" s="8"/>
      <c r="BK12" s="9">
        <v>0</v>
      </c>
      <c r="BL12" s="9">
        <v>0</v>
      </c>
      <c r="BM12" s="9">
        <v>5.5555555555555552E-2</v>
      </c>
      <c r="BN12" s="9">
        <v>6.1462814996926851E-2</v>
      </c>
      <c r="BO12" s="9">
        <v>4.784688995215311E-2</v>
      </c>
      <c r="BP12" s="9">
        <v>0</v>
      </c>
      <c r="BQ12" s="9">
        <v>0</v>
      </c>
      <c r="BR12" s="9">
        <v>6.2617407639323733E-2</v>
      </c>
      <c r="BS12" s="9">
        <v>5.5309734513274339E-2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1.7664723547076489E-2</v>
      </c>
      <c r="CA12" s="8"/>
      <c r="CB12" s="8"/>
      <c r="CC12" s="8"/>
      <c r="CD12" s="9">
        <v>0</v>
      </c>
      <c r="CE12" s="9">
        <v>0.11911852293031568</v>
      </c>
      <c r="CF12" s="9">
        <v>0.16666666666666669</v>
      </c>
      <c r="CG12" s="9">
        <v>0</v>
      </c>
      <c r="CH12" s="9">
        <v>0</v>
      </c>
      <c r="CI12" s="9">
        <v>9.7991180793728566E-2</v>
      </c>
      <c r="CJ12" s="9">
        <v>0.12202562538133008</v>
      </c>
      <c r="CK12" s="9">
        <v>6.2617407639323733E-2</v>
      </c>
      <c r="CL12" s="9">
        <v>0.11061946902654868</v>
      </c>
      <c r="CM12" s="9">
        <v>0</v>
      </c>
      <c r="CN12" s="9">
        <v>0.76670317634173057</v>
      </c>
      <c r="CO12" s="9">
        <v>9.2936802973977689E-2</v>
      </c>
      <c r="CP12" s="9">
        <v>0</v>
      </c>
      <c r="CQ12" s="9">
        <v>0.14018691588785046</v>
      </c>
      <c r="CR12" s="9">
        <v>8.5910652920962199E-2</v>
      </c>
      <c r="CS12" s="9">
        <v>0.11658717541070482</v>
      </c>
      <c r="CT12" s="8"/>
      <c r="CU12" s="8"/>
      <c r="CV12" s="8"/>
      <c r="CW12" s="9">
        <v>7.1275837491090524E-2</v>
      </c>
      <c r="CX12" s="9">
        <v>0.77427039904705186</v>
      </c>
      <c r="CY12" s="9">
        <v>0.5</v>
      </c>
      <c r="CZ12" s="9">
        <v>0.73755377996312232</v>
      </c>
      <c r="DA12" s="9">
        <v>0.43062200956937796</v>
      </c>
      <c r="DB12" s="9">
        <v>0.29397354238118567</v>
      </c>
      <c r="DC12" s="9">
        <v>0</v>
      </c>
      <c r="DD12" s="9">
        <v>0</v>
      </c>
      <c r="DE12" s="9">
        <v>0</v>
      </c>
      <c r="DF12" s="9">
        <v>0.16402405686167304</v>
      </c>
      <c r="DG12" s="9">
        <v>0</v>
      </c>
      <c r="DH12" s="9">
        <v>0.23234200743494424</v>
      </c>
      <c r="DI12" s="9">
        <v>4.2625745950554135E-2</v>
      </c>
      <c r="DJ12" s="9">
        <v>0</v>
      </c>
      <c r="DK12" s="9">
        <v>0</v>
      </c>
      <c r="DL12" s="9">
        <v>0.20844373785550258</v>
      </c>
      <c r="DM12" s="10">
        <v>10</v>
      </c>
    </row>
    <row r="13" spans="1:117" ht="15.95" customHeight="1" x14ac:dyDescent="0.15">
      <c r="A13" s="1">
        <v>11</v>
      </c>
      <c r="B13" s="11" t="s">
        <v>22</v>
      </c>
      <c r="C13" s="9">
        <v>97.091790366555585</v>
      </c>
      <c r="D13" s="9">
        <v>96.521374685666387</v>
      </c>
      <c r="E13" s="9">
        <v>96.30271519352975</v>
      </c>
      <c r="F13" s="9">
        <v>96.015578190533262</v>
      </c>
      <c r="G13" s="9">
        <v>97.273526824978006</v>
      </c>
      <c r="H13" s="9">
        <v>96.573816155988851</v>
      </c>
      <c r="I13" s="9">
        <v>96.496106785317011</v>
      </c>
      <c r="J13" s="9">
        <v>96.919630355642667</v>
      </c>
      <c r="K13" s="9">
        <v>96.803915922833284</v>
      </c>
      <c r="L13" s="9">
        <v>94.913686806411832</v>
      </c>
      <c r="M13" s="9">
        <v>95.315262227460224</v>
      </c>
      <c r="N13" s="9">
        <v>96.332518337408317</v>
      </c>
      <c r="O13" s="9">
        <v>95.872274143302178</v>
      </c>
      <c r="P13" s="9">
        <v>95.547945205479451</v>
      </c>
      <c r="Q13" s="9">
        <v>95.87522557360144</v>
      </c>
      <c r="R13" s="9">
        <v>96.672460888999254</v>
      </c>
      <c r="S13" s="9">
        <v>96.224961479198768</v>
      </c>
      <c r="T13" s="9">
        <v>95.549409102338444</v>
      </c>
      <c r="U13" s="9">
        <v>96.229959919839686</v>
      </c>
      <c r="V13" s="9">
        <v>2.51438957891548</v>
      </c>
      <c r="W13" s="9">
        <v>3.0595138306789607</v>
      </c>
      <c r="X13" s="9">
        <v>2.8885037550548818</v>
      </c>
      <c r="Y13" s="9">
        <v>3.2654284002396645</v>
      </c>
      <c r="Z13" s="9">
        <v>2.3160363529756669</v>
      </c>
      <c r="AA13" s="9">
        <v>2.98050139275766</v>
      </c>
      <c r="AB13" s="9">
        <v>2.8921023359288096</v>
      </c>
      <c r="AC13" s="9">
        <v>2.5763091570988519</v>
      </c>
      <c r="AD13" s="9">
        <v>2.7929743737402823</v>
      </c>
      <c r="AE13" s="9">
        <v>4.7472256473489516</v>
      </c>
      <c r="AF13" s="9">
        <v>4.1838538597525048</v>
      </c>
      <c r="AG13" s="9">
        <v>3.3414832925835372</v>
      </c>
      <c r="AH13" s="9">
        <v>3.7123572170301142</v>
      </c>
      <c r="AI13" s="9">
        <v>4.1886195995785043</v>
      </c>
      <c r="AJ13" s="9">
        <v>3.8411961845836555</v>
      </c>
      <c r="AK13" s="9">
        <v>3.1288800595977153</v>
      </c>
      <c r="AL13" s="9">
        <v>3.5952747817154593</v>
      </c>
      <c r="AM13" s="9">
        <v>4.0985667588634653</v>
      </c>
      <c r="AN13" s="9">
        <v>3.3551477955911824</v>
      </c>
      <c r="AO13" s="9">
        <v>0.18176310209027569</v>
      </c>
      <c r="AP13" s="9">
        <v>8.3822296730930432E-2</v>
      </c>
      <c r="AQ13" s="9">
        <v>0.20219526285384171</v>
      </c>
      <c r="AR13" s="9">
        <v>0.23966446974236069</v>
      </c>
      <c r="AS13" s="9">
        <v>0.17590149516270889</v>
      </c>
      <c r="AT13" s="9">
        <v>8.3565459610027856E-2</v>
      </c>
      <c r="AU13" s="9">
        <v>0.25027808676307006</v>
      </c>
      <c r="AV13" s="9">
        <v>0.30803696443573231</v>
      </c>
      <c r="AW13" s="9">
        <v>0.23034840195796141</v>
      </c>
      <c r="AX13" s="9">
        <v>0.18495684340320592</v>
      </c>
      <c r="AY13" s="9">
        <v>0.11785503830288745</v>
      </c>
      <c r="AZ13" s="9">
        <v>0.24449877750611246</v>
      </c>
      <c r="BA13" s="9">
        <v>0.20768431983385255</v>
      </c>
      <c r="BB13" s="9">
        <v>0.13171759747102213</v>
      </c>
      <c r="BC13" s="9">
        <v>0.15467904098994587</v>
      </c>
      <c r="BD13" s="9">
        <v>0.19865905140302956</v>
      </c>
      <c r="BE13" s="9">
        <v>0.12840267077555212</v>
      </c>
      <c r="BF13" s="9">
        <v>0.17601206939904449</v>
      </c>
      <c r="BG13" s="9">
        <v>0.1847444889779559</v>
      </c>
      <c r="BH13" s="9">
        <v>0</v>
      </c>
      <c r="BI13" s="9">
        <v>0</v>
      </c>
      <c r="BJ13" s="9">
        <v>8.6655112651646438E-2</v>
      </c>
      <c r="BK13" s="9">
        <v>0</v>
      </c>
      <c r="BL13" s="9">
        <v>0</v>
      </c>
      <c r="BM13" s="9">
        <v>0</v>
      </c>
      <c r="BN13" s="9">
        <v>0</v>
      </c>
      <c r="BO13" s="9">
        <v>2.8003360403248391E-2</v>
      </c>
      <c r="BP13" s="9">
        <v>0</v>
      </c>
      <c r="BQ13" s="9">
        <v>0</v>
      </c>
      <c r="BR13" s="9">
        <v>5.8927519151443723E-2</v>
      </c>
      <c r="BS13" s="9">
        <v>0</v>
      </c>
      <c r="BT13" s="9">
        <v>2.5960539979231569E-2</v>
      </c>
      <c r="BU13" s="9">
        <v>0</v>
      </c>
      <c r="BV13" s="9">
        <v>0</v>
      </c>
      <c r="BW13" s="9">
        <v>0</v>
      </c>
      <c r="BX13" s="9">
        <v>2.5680534155110426E-2</v>
      </c>
      <c r="BY13" s="9">
        <v>0</v>
      </c>
      <c r="BZ13" s="9">
        <v>1.2525050100200399E-2</v>
      </c>
      <c r="CA13" s="9">
        <v>3.0293850348379277E-2</v>
      </c>
      <c r="CB13" s="9">
        <v>4.1911148365465216E-2</v>
      </c>
      <c r="CC13" s="9">
        <v>5.7770075101097627E-2</v>
      </c>
      <c r="CD13" s="9">
        <v>8.9874176153385263E-2</v>
      </c>
      <c r="CE13" s="9">
        <v>5.863383172090296E-2</v>
      </c>
      <c r="CF13" s="9">
        <v>0.25069637883008355</v>
      </c>
      <c r="CG13" s="9">
        <v>0.16685205784204674</v>
      </c>
      <c r="CH13" s="9">
        <v>5.6006720806496782E-2</v>
      </c>
      <c r="CI13" s="9">
        <v>5.7587100489490353E-2</v>
      </c>
      <c r="CJ13" s="9">
        <v>0</v>
      </c>
      <c r="CK13" s="9">
        <v>0</v>
      </c>
      <c r="CL13" s="9">
        <v>8.1499592502037491E-2</v>
      </c>
      <c r="CM13" s="9">
        <v>5.1921079958463137E-2</v>
      </c>
      <c r="CN13" s="9">
        <v>2.6343519494204423E-2</v>
      </c>
      <c r="CO13" s="9">
        <v>5.1559680329981955E-2</v>
      </c>
      <c r="CP13" s="9">
        <v>0</v>
      </c>
      <c r="CQ13" s="9">
        <v>2.5680534155110426E-2</v>
      </c>
      <c r="CR13" s="9">
        <v>5.0289162685441285E-2</v>
      </c>
      <c r="CS13" s="9">
        <v>6.1059619238476949E-2</v>
      </c>
      <c r="CT13" s="9">
        <v>0.18176310209027569</v>
      </c>
      <c r="CU13" s="9">
        <v>0.2933780385582565</v>
      </c>
      <c r="CV13" s="9">
        <v>0.46216060080878102</v>
      </c>
      <c r="CW13" s="9">
        <v>0.38945476333133611</v>
      </c>
      <c r="CX13" s="9">
        <v>0.17590149516270889</v>
      </c>
      <c r="CY13" s="9">
        <v>0.11142061281337048</v>
      </c>
      <c r="CZ13" s="9">
        <v>0.19466073414905449</v>
      </c>
      <c r="DA13" s="9">
        <v>0.11201344161299356</v>
      </c>
      <c r="DB13" s="9">
        <v>0.11517420097898071</v>
      </c>
      <c r="DC13" s="9">
        <v>0.15413070283600494</v>
      </c>
      <c r="DD13" s="9">
        <v>0.32410135533294049</v>
      </c>
      <c r="DE13" s="9">
        <v>0</v>
      </c>
      <c r="DF13" s="9">
        <v>0.12980269989615784</v>
      </c>
      <c r="DG13" s="9">
        <v>0.10537407797681769</v>
      </c>
      <c r="DH13" s="9">
        <v>7.7339520494972933E-2</v>
      </c>
      <c r="DI13" s="9">
        <v>0</v>
      </c>
      <c r="DJ13" s="9">
        <v>0</v>
      </c>
      <c r="DK13" s="9">
        <v>0.1257229067136032</v>
      </c>
      <c r="DL13" s="9">
        <v>0.15656312625250501</v>
      </c>
      <c r="DM13" s="3">
        <v>11</v>
      </c>
    </row>
    <row r="14" spans="1:117" ht="15.95" customHeight="1" x14ac:dyDescent="0.15">
      <c r="A14" s="6">
        <v>12</v>
      </c>
      <c r="B14" s="11" t="s">
        <v>23</v>
      </c>
      <c r="C14" s="9">
        <v>95.508274231678485</v>
      </c>
      <c r="D14" s="9">
        <v>96.292257360959653</v>
      </c>
      <c r="E14" s="9">
        <v>96.047904191616766</v>
      </c>
      <c r="F14" s="9">
        <v>96.924829157175395</v>
      </c>
      <c r="G14" s="9">
        <v>95.110593713620489</v>
      </c>
      <c r="H14" s="8"/>
      <c r="I14" s="8"/>
      <c r="J14" s="8"/>
      <c r="K14" s="8"/>
      <c r="L14" s="8"/>
      <c r="M14" s="8"/>
      <c r="N14" s="8"/>
      <c r="O14" s="8" t="s">
        <v>68</v>
      </c>
      <c r="P14" s="8" t="s">
        <v>68</v>
      </c>
      <c r="Q14" s="8" t="s">
        <v>68</v>
      </c>
      <c r="R14" s="8" t="s">
        <v>68</v>
      </c>
      <c r="S14" s="8" t="s">
        <v>68</v>
      </c>
      <c r="T14" s="8" t="s">
        <v>68</v>
      </c>
      <c r="U14" s="9">
        <v>95.986159169550177</v>
      </c>
      <c r="V14" s="9">
        <v>3.664302600472813</v>
      </c>
      <c r="W14" s="9">
        <v>3.4896401308615053</v>
      </c>
      <c r="X14" s="9">
        <v>3.4730538922155691</v>
      </c>
      <c r="Y14" s="9">
        <v>2.7334851936218678</v>
      </c>
      <c r="Z14" s="9">
        <v>4.540162980209546</v>
      </c>
      <c r="AA14" s="8"/>
      <c r="AB14" s="8"/>
      <c r="AC14" s="8"/>
      <c r="AD14" s="8"/>
      <c r="AE14" s="8"/>
      <c r="AF14" s="8"/>
      <c r="AG14" s="8"/>
      <c r="AH14" s="8" t="s">
        <v>68</v>
      </c>
      <c r="AI14" s="8" t="s">
        <v>68</v>
      </c>
      <c r="AJ14" s="8" t="s">
        <v>68</v>
      </c>
      <c r="AK14" s="8" t="s">
        <v>68</v>
      </c>
      <c r="AL14" s="8" t="s">
        <v>68</v>
      </c>
      <c r="AM14" s="8" t="s">
        <v>68</v>
      </c>
      <c r="AN14" s="9">
        <v>3.575547866205306</v>
      </c>
      <c r="AO14" s="9">
        <v>0.59101654846335694</v>
      </c>
      <c r="AP14" s="9">
        <v>0.10905125408942204</v>
      </c>
      <c r="AQ14" s="9">
        <v>0.23952095808383234</v>
      </c>
      <c r="AR14" s="9">
        <v>0.11389521640091116</v>
      </c>
      <c r="AS14" s="9">
        <v>0.23282887077997672</v>
      </c>
      <c r="AT14" s="8"/>
      <c r="AU14" s="8"/>
      <c r="AV14" s="8"/>
      <c r="AW14" s="8"/>
      <c r="AX14" s="8"/>
      <c r="AY14" s="8"/>
      <c r="AZ14" s="8"/>
      <c r="BA14" s="8" t="s">
        <v>68</v>
      </c>
      <c r="BB14" s="8" t="s">
        <v>68</v>
      </c>
      <c r="BC14" s="8" t="s">
        <v>68</v>
      </c>
      <c r="BD14" s="8" t="s">
        <v>68</v>
      </c>
      <c r="BE14" s="8" t="s">
        <v>68</v>
      </c>
      <c r="BF14" s="8" t="s">
        <v>68</v>
      </c>
      <c r="BG14" s="9">
        <v>0.25374855824682813</v>
      </c>
      <c r="BH14" s="9">
        <v>0</v>
      </c>
      <c r="BI14" s="9">
        <v>0</v>
      </c>
      <c r="BJ14" s="9">
        <v>0</v>
      </c>
      <c r="BK14" s="9">
        <v>0</v>
      </c>
      <c r="BL14" s="9">
        <v>0</v>
      </c>
      <c r="BM14" s="8"/>
      <c r="BN14" s="8"/>
      <c r="BO14" s="8"/>
      <c r="BP14" s="8"/>
      <c r="BQ14" s="8"/>
      <c r="BR14" s="8"/>
      <c r="BS14" s="8"/>
      <c r="BT14" s="8" t="s">
        <v>68</v>
      </c>
      <c r="BU14" s="8" t="s">
        <v>68</v>
      </c>
      <c r="BV14" s="8" t="s">
        <v>68</v>
      </c>
      <c r="BW14" s="8" t="s">
        <v>68</v>
      </c>
      <c r="BX14" s="8" t="s">
        <v>68</v>
      </c>
      <c r="BY14" s="8" t="s">
        <v>68</v>
      </c>
      <c r="BZ14" s="9">
        <v>0</v>
      </c>
      <c r="CA14" s="9">
        <v>0.2364066193853428</v>
      </c>
      <c r="CB14" s="9">
        <v>0.10905125408942204</v>
      </c>
      <c r="CC14" s="9">
        <v>0.23952095808383234</v>
      </c>
      <c r="CD14" s="9">
        <v>0.22779043280182232</v>
      </c>
      <c r="CE14" s="9">
        <v>0.11641443538998836</v>
      </c>
      <c r="CF14" s="8"/>
      <c r="CG14" s="8"/>
      <c r="CH14" s="8"/>
      <c r="CI14" s="8"/>
      <c r="CJ14" s="8"/>
      <c r="CK14" s="8"/>
      <c r="CL14" s="8"/>
      <c r="CM14" s="8" t="s">
        <v>68</v>
      </c>
      <c r="CN14" s="8" t="s">
        <v>68</v>
      </c>
      <c r="CO14" s="8" t="s">
        <v>68</v>
      </c>
      <c r="CP14" s="8" t="s">
        <v>68</v>
      </c>
      <c r="CQ14" s="8" t="s">
        <v>68</v>
      </c>
      <c r="CR14" s="8" t="s">
        <v>68</v>
      </c>
      <c r="CS14" s="9">
        <v>0.1845444059976932</v>
      </c>
      <c r="CT14" s="9">
        <v>0</v>
      </c>
      <c r="CU14" s="9">
        <v>0</v>
      </c>
      <c r="CV14" s="9">
        <v>0</v>
      </c>
      <c r="CW14" s="9">
        <v>0</v>
      </c>
      <c r="CX14" s="9">
        <v>0</v>
      </c>
      <c r="CY14" s="8"/>
      <c r="CZ14" s="8"/>
      <c r="DA14" s="8"/>
      <c r="DB14" s="8"/>
      <c r="DC14" s="8"/>
      <c r="DD14" s="8"/>
      <c r="DE14" s="8"/>
      <c r="DF14" s="8" t="s">
        <v>68</v>
      </c>
      <c r="DG14" s="8" t="s">
        <v>68</v>
      </c>
      <c r="DH14" s="8" t="s">
        <v>68</v>
      </c>
      <c r="DI14" s="8" t="s">
        <v>68</v>
      </c>
      <c r="DJ14" s="8" t="s">
        <v>68</v>
      </c>
      <c r="DK14" s="8" t="s">
        <v>68</v>
      </c>
      <c r="DL14" s="9">
        <v>0</v>
      </c>
      <c r="DM14" s="10">
        <v>12</v>
      </c>
    </row>
    <row r="15" spans="1:117" ht="15.95" customHeight="1" x14ac:dyDescent="0.15">
      <c r="A15" s="1">
        <v>13</v>
      </c>
      <c r="B15" s="11" t="s">
        <v>24</v>
      </c>
      <c r="C15" s="9">
        <v>95.690284879474063</v>
      </c>
      <c r="D15" s="9">
        <v>95.128740431454418</v>
      </c>
      <c r="E15" s="9">
        <v>94.902234636871512</v>
      </c>
      <c r="F15" s="9">
        <v>95.06337558372249</v>
      </c>
      <c r="G15" s="9">
        <v>95.370370370370367</v>
      </c>
      <c r="H15" s="9">
        <v>96.369863013698634</v>
      </c>
      <c r="I15" s="9">
        <v>95.989123045547245</v>
      </c>
      <c r="J15" s="9">
        <v>96.62618083670715</v>
      </c>
      <c r="K15" s="9">
        <v>96.166778749159377</v>
      </c>
      <c r="L15" s="9">
        <v>93.255982596084124</v>
      </c>
      <c r="M15" s="9">
        <v>92.107168718320054</v>
      </c>
      <c r="N15" s="9">
        <v>91.848617176128087</v>
      </c>
      <c r="O15" s="9">
        <v>91.44736842105263</v>
      </c>
      <c r="P15" s="9">
        <v>94.055944055944053</v>
      </c>
      <c r="Q15" s="9">
        <v>95.839210155148095</v>
      </c>
      <c r="R15" s="9">
        <v>93.817397555715303</v>
      </c>
      <c r="S15" s="9">
        <v>95.592286501377416</v>
      </c>
      <c r="T15" s="9">
        <v>96.040316774658024</v>
      </c>
      <c r="U15" s="9">
        <v>94.767783656672549</v>
      </c>
      <c r="V15" s="9">
        <v>4.0905770635500369</v>
      </c>
      <c r="W15" s="9">
        <v>4.6624913013221994</v>
      </c>
      <c r="X15" s="9">
        <v>4.2597765363128488</v>
      </c>
      <c r="Y15" s="9">
        <v>4.4696464309539694</v>
      </c>
      <c r="Z15" s="9">
        <v>4.3209876543209873</v>
      </c>
      <c r="AA15" s="9">
        <v>3.2191780821917808</v>
      </c>
      <c r="AB15" s="9">
        <v>3.6709721278042147</v>
      </c>
      <c r="AC15" s="9">
        <v>2.7665317139001351</v>
      </c>
      <c r="AD15" s="9">
        <v>3.4297242770679222</v>
      </c>
      <c r="AE15" s="9">
        <v>6.3089195068890502</v>
      </c>
      <c r="AF15" s="9">
        <v>7.3135409123823312</v>
      </c>
      <c r="AG15" s="9">
        <v>8.0058224163027667</v>
      </c>
      <c r="AH15" s="9">
        <v>8.4795321637426895</v>
      </c>
      <c r="AI15" s="9">
        <v>5.8741258741258742</v>
      </c>
      <c r="AJ15" s="9">
        <v>4.090267983074753</v>
      </c>
      <c r="AK15" s="9">
        <v>5.7512580877066855</v>
      </c>
      <c r="AL15" s="9">
        <v>4.2011019283746558</v>
      </c>
      <c r="AM15" s="9">
        <v>3.8876889848812093</v>
      </c>
      <c r="AN15" s="9">
        <v>4.9029982363315696</v>
      </c>
      <c r="AO15" s="9">
        <v>7.3046018991964945E-2</v>
      </c>
      <c r="AP15" s="9">
        <v>0.20876826722338201</v>
      </c>
      <c r="AQ15" s="9">
        <v>0.76815642458100553</v>
      </c>
      <c r="AR15" s="9">
        <v>0.33355570380253502</v>
      </c>
      <c r="AS15" s="9">
        <v>0.30864197530864196</v>
      </c>
      <c r="AT15" s="9">
        <v>0.27397260273972601</v>
      </c>
      <c r="AU15" s="9">
        <v>0.20394289598912305</v>
      </c>
      <c r="AV15" s="9">
        <v>0.40485829959514169</v>
      </c>
      <c r="AW15" s="9">
        <v>0.40349697377269672</v>
      </c>
      <c r="AX15" s="9">
        <v>0.36258158085569253</v>
      </c>
      <c r="AY15" s="9">
        <v>0.21723388848660391</v>
      </c>
      <c r="AZ15" s="9">
        <v>0.14556040756914121</v>
      </c>
      <c r="BA15" s="9">
        <v>0</v>
      </c>
      <c r="BB15" s="9">
        <v>6.9930069930069935E-2</v>
      </c>
      <c r="BC15" s="9">
        <v>7.0521861777150918E-2</v>
      </c>
      <c r="BD15" s="9">
        <v>0.43134435657800141</v>
      </c>
      <c r="BE15" s="9">
        <v>0.13774104683195593</v>
      </c>
      <c r="BF15" s="9">
        <v>7.1994240460763137E-2</v>
      </c>
      <c r="BG15" s="9">
        <v>0.25083284342543599</v>
      </c>
      <c r="BH15" s="9">
        <v>0</v>
      </c>
      <c r="BI15" s="9">
        <v>0</v>
      </c>
      <c r="BJ15" s="9">
        <v>6.9832402234636867E-2</v>
      </c>
      <c r="BK15" s="9">
        <v>6.6711140760506993E-2</v>
      </c>
      <c r="BL15" s="9">
        <v>0</v>
      </c>
      <c r="BM15" s="9">
        <v>0</v>
      </c>
      <c r="BN15" s="9">
        <v>6.7980965329707682E-2</v>
      </c>
      <c r="BO15" s="9">
        <v>6.7476383265856948E-2</v>
      </c>
      <c r="BP15" s="9">
        <v>0</v>
      </c>
      <c r="BQ15" s="9">
        <v>0</v>
      </c>
      <c r="BR15" s="9">
        <v>0.14482259232440259</v>
      </c>
      <c r="BS15" s="9">
        <v>0</v>
      </c>
      <c r="BT15" s="9">
        <v>7.3099415204678359E-2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2.7434842249657067E-2</v>
      </c>
      <c r="CA15" s="9">
        <v>0.14609203798392989</v>
      </c>
      <c r="CB15" s="9">
        <v>0</v>
      </c>
      <c r="CC15" s="9">
        <v>0</v>
      </c>
      <c r="CD15" s="9">
        <v>6.6711140760506993E-2</v>
      </c>
      <c r="CE15" s="9">
        <v>0</v>
      </c>
      <c r="CF15" s="9">
        <v>0.13698630136986301</v>
      </c>
      <c r="CG15" s="9">
        <v>6.7980965329707682E-2</v>
      </c>
      <c r="CH15" s="9">
        <v>0.1349527665317139</v>
      </c>
      <c r="CI15" s="9">
        <v>0</v>
      </c>
      <c r="CJ15" s="9">
        <v>7.2516316171138503E-2</v>
      </c>
      <c r="CK15" s="9">
        <v>0.21723388848660391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6.8870523415977963E-2</v>
      </c>
      <c r="CR15" s="9">
        <v>0</v>
      </c>
      <c r="CS15" s="9">
        <v>5.0950421320791695E-2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3">
        <v>13</v>
      </c>
    </row>
    <row r="16" spans="1:117" ht="15.95" customHeight="1" x14ac:dyDescent="0.15">
      <c r="A16" s="6">
        <v>14</v>
      </c>
      <c r="B16" s="11" t="s">
        <v>25</v>
      </c>
      <c r="C16" s="9">
        <v>97.64542936288089</v>
      </c>
      <c r="D16" s="9">
        <v>96.729559748427675</v>
      </c>
      <c r="E16" s="9">
        <v>97.186700767263417</v>
      </c>
      <c r="F16" s="8"/>
      <c r="G16" s="8"/>
      <c r="H16" s="8"/>
      <c r="I16" s="8"/>
      <c r="J16" s="8"/>
      <c r="K16" s="9">
        <v>95.450716090985679</v>
      </c>
      <c r="L16" s="9">
        <v>90.51204819277109</v>
      </c>
      <c r="M16" s="9">
        <v>95.043731778425652</v>
      </c>
      <c r="N16" s="9">
        <v>95.318595578673609</v>
      </c>
      <c r="O16" s="9">
        <v>95.61042524005488</v>
      </c>
      <c r="P16" s="9">
        <v>94.924192485168092</v>
      </c>
      <c r="Q16" s="9">
        <v>96.020539152759952</v>
      </c>
      <c r="R16" s="9">
        <v>95.3125</v>
      </c>
      <c r="S16" s="9">
        <v>95.971136500300659</v>
      </c>
      <c r="T16" s="9">
        <v>96.725146198830416</v>
      </c>
      <c r="U16" s="9">
        <v>95.61082662765179</v>
      </c>
      <c r="V16" s="9">
        <v>2.1468144044321331</v>
      </c>
      <c r="W16" s="9">
        <v>2.8930817610062896</v>
      </c>
      <c r="X16" s="9">
        <v>2.5575447570332481</v>
      </c>
      <c r="Y16" s="8"/>
      <c r="Z16" s="8"/>
      <c r="AA16" s="8"/>
      <c r="AB16" s="8"/>
      <c r="AC16" s="8"/>
      <c r="AD16" s="9">
        <v>3.7068239258635214</v>
      </c>
      <c r="AE16" s="9">
        <v>9.1867469879518069</v>
      </c>
      <c r="AF16" s="9">
        <v>4.6647230320699711</v>
      </c>
      <c r="AG16" s="9">
        <v>4.4213263979193753</v>
      </c>
      <c r="AH16" s="9">
        <v>4.3209876543209873</v>
      </c>
      <c r="AI16" s="9">
        <v>4.7462096242584044</v>
      </c>
      <c r="AJ16" s="9">
        <v>3.5301668806161741</v>
      </c>
      <c r="AK16" s="9">
        <v>4.4375</v>
      </c>
      <c r="AL16" s="9">
        <v>3.7282020444978956</v>
      </c>
      <c r="AM16" s="9">
        <v>3.0409356725146197</v>
      </c>
      <c r="AN16" s="9">
        <v>4.0756609886090498</v>
      </c>
      <c r="AO16" s="9">
        <v>6.9252077562326875E-2</v>
      </c>
      <c r="AP16" s="9">
        <v>0.31446540880503149</v>
      </c>
      <c r="AQ16" s="9">
        <v>0.25575447570332482</v>
      </c>
      <c r="AR16" s="8"/>
      <c r="AS16" s="8"/>
      <c r="AT16" s="8"/>
      <c r="AU16" s="8"/>
      <c r="AV16" s="8"/>
      <c r="AW16" s="9">
        <v>0.16849199663016007</v>
      </c>
      <c r="AX16" s="9">
        <v>0.2259036144578313</v>
      </c>
      <c r="AY16" s="9">
        <v>0.21865889212827988</v>
      </c>
      <c r="AZ16" s="9">
        <v>6.5019505851755532E-2</v>
      </c>
      <c r="BA16" s="9">
        <v>6.858710562414265E-2</v>
      </c>
      <c r="BB16" s="9">
        <v>0.19775873434410021</v>
      </c>
      <c r="BC16" s="9">
        <v>0.38510911424903727</v>
      </c>
      <c r="BD16" s="9">
        <v>0.25</v>
      </c>
      <c r="BE16" s="9">
        <v>0.18039687312086591</v>
      </c>
      <c r="BF16" s="9">
        <v>0.11695906432748539</v>
      </c>
      <c r="BG16" s="9">
        <v>0.19333263663914724</v>
      </c>
      <c r="BH16" s="9">
        <v>0</v>
      </c>
      <c r="BI16" s="9">
        <v>0</v>
      </c>
      <c r="BJ16" s="9">
        <v>0</v>
      </c>
      <c r="BK16" s="8"/>
      <c r="BL16" s="8"/>
      <c r="BM16" s="8"/>
      <c r="BN16" s="8"/>
      <c r="BO16" s="8"/>
      <c r="BP16" s="9">
        <v>0</v>
      </c>
      <c r="BQ16" s="9">
        <v>0</v>
      </c>
      <c r="BR16" s="9">
        <v>7.2886297376093298E-2</v>
      </c>
      <c r="BS16" s="9">
        <v>6.5019505851755532E-2</v>
      </c>
      <c r="BT16" s="9">
        <v>0</v>
      </c>
      <c r="BU16" s="9">
        <v>0</v>
      </c>
      <c r="BV16" s="9">
        <v>0</v>
      </c>
      <c r="BW16" s="9">
        <v>0</v>
      </c>
      <c r="BX16" s="9">
        <v>6.0132291040288638E-2</v>
      </c>
      <c r="BY16" s="9">
        <v>0</v>
      </c>
      <c r="BZ16" s="9">
        <v>1.5675619186957885E-2</v>
      </c>
      <c r="CA16" s="9">
        <v>0.13850415512465375</v>
      </c>
      <c r="CB16" s="9">
        <v>6.2893081761006289E-2</v>
      </c>
      <c r="CC16" s="9">
        <v>0</v>
      </c>
      <c r="CD16" s="8"/>
      <c r="CE16" s="8"/>
      <c r="CF16" s="8"/>
      <c r="CG16" s="8"/>
      <c r="CH16" s="8"/>
      <c r="CI16" s="9">
        <v>0.42122999157540014</v>
      </c>
      <c r="CJ16" s="9">
        <v>7.5301204819277115E-2</v>
      </c>
      <c r="CK16" s="9">
        <v>0</v>
      </c>
      <c r="CL16" s="9">
        <v>0.13003901170351106</v>
      </c>
      <c r="CM16" s="9">
        <v>0</v>
      </c>
      <c r="CN16" s="9">
        <v>0.13183915622940012</v>
      </c>
      <c r="CO16" s="9">
        <v>6.4184852374839535E-2</v>
      </c>
      <c r="CP16" s="9">
        <v>0</v>
      </c>
      <c r="CQ16" s="9">
        <v>6.0132291040288638E-2</v>
      </c>
      <c r="CR16" s="9">
        <v>0.11695906432748539</v>
      </c>
      <c r="CS16" s="9">
        <v>8.8828508726094685E-2</v>
      </c>
      <c r="CT16" s="9">
        <v>0</v>
      </c>
      <c r="CU16" s="9">
        <v>0</v>
      </c>
      <c r="CV16" s="9">
        <v>0</v>
      </c>
      <c r="CW16" s="8"/>
      <c r="CX16" s="8"/>
      <c r="CY16" s="8"/>
      <c r="CZ16" s="8"/>
      <c r="DA16" s="8"/>
      <c r="DB16" s="9">
        <v>0.25273799494524007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1.5675619186957885E-2</v>
      </c>
      <c r="DM16" s="10">
        <v>14</v>
      </c>
    </row>
    <row r="17" spans="1:117" ht="15.95" customHeight="1" x14ac:dyDescent="0.15">
      <c r="A17" s="1">
        <v>15</v>
      </c>
      <c r="B17" s="11" t="s">
        <v>26</v>
      </c>
      <c r="C17" s="9">
        <v>97.319170460293364</v>
      </c>
      <c r="D17" s="9">
        <v>97.659980897803251</v>
      </c>
      <c r="E17" s="9">
        <v>96.886351842241822</v>
      </c>
      <c r="F17" s="9">
        <v>97.290640394088669</v>
      </c>
      <c r="G17" s="9">
        <v>96.783625730994146</v>
      </c>
      <c r="H17" s="9">
        <v>96.630790828263926</v>
      </c>
      <c r="I17" s="9">
        <v>96.412352406902812</v>
      </c>
      <c r="J17" s="9">
        <v>96.164139161462984</v>
      </c>
      <c r="K17" s="9">
        <v>96.402214022140214</v>
      </c>
      <c r="L17" s="9">
        <v>91.325536062378163</v>
      </c>
      <c r="M17" s="9">
        <v>94.07616361071932</v>
      </c>
      <c r="N17" s="9">
        <v>95.730452674897109</v>
      </c>
      <c r="O17" s="9">
        <v>99.945533769063175</v>
      </c>
      <c r="P17" s="9">
        <v>94.607329842931946</v>
      </c>
      <c r="Q17" s="9">
        <v>95.367987647967055</v>
      </c>
      <c r="R17" s="9">
        <v>96.283590623213271</v>
      </c>
      <c r="S17" s="9">
        <v>96.130458817025982</v>
      </c>
      <c r="T17" s="9">
        <v>95.765765765765764</v>
      </c>
      <c r="U17" s="9">
        <v>96.133886158323961</v>
      </c>
      <c r="V17" s="9">
        <v>2.1244309559939301</v>
      </c>
      <c r="W17" s="9">
        <v>2.1012416427889207</v>
      </c>
      <c r="X17" s="9">
        <v>1.816294758692268</v>
      </c>
      <c r="Y17" s="9">
        <v>1.9704433497536946</v>
      </c>
      <c r="Z17" s="9">
        <v>2.53411306042885</v>
      </c>
      <c r="AA17" s="9">
        <v>2.3865231633130555</v>
      </c>
      <c r="AB17" s="9">
        <v>2.2252497729336964</v>
      </c>
      <c r="AC17" s="9">
        <v>2.4977698483496877</v>
      </c>
      <c r="AD17" s="9">
        <v>2.0295202952029521</v>
      </c>
      <c r="AE17" s="9">
        <v>6.9200779727095512</v>
      </c>
      <c r="AF17" s="9">
        <v>4.0432534085566525</v>
      </c>
      <c r="AG17" s="9">
        <v>3.4465020576131691</v>
      </c>
      <c r="AH17" s="9">
        <v>5.4466230936819175E-2</v>
      </c>
      <c r="AI17" s="9">
        <v>4.3979057591623034</v>
      </c>
      <c r="AJ17" s="9">
        <v>3.9629439011837366</v>
      </c>
      <c r="AK17" s="9">
        <v>3.3733562035448825</v>
      </c>
      <c r="AL17" s="9">
        <v>3.7589828634604756</v>
      </c>
      <c r="AM17" s="9">
        <v>3.8738738738738738</v>
      </c>
      <c r="AN17" s="9">
        <v>2.9737225074823579</v>
      </c>
      <c r="AO17" s="9">
        <v>0.15174506828528073</v>
      </c>
      <c r="AP17" s="9">
        <v>9.5510983763132759E-2</v>
      </c>
      <c r="AQ17" s="9">
        <v>0.31136481577581732</v>
      </c>
      <c r="AR17" s="9">
        <v>0.29556650246305421</v>
      </c>
      <c r="AS17" s="9">
        <v>0.29239766081871343</v>
      </c>
      <c r="AT17" s="9">
        <v>0.46794571829667758</v>
      </c>
      <c r="AU17" s="9">
        <v>0.27247956403269752</v>
      </c>
      <c r="AV17" s="9">
        <v>0.40142729705619984</v>
      </c>
      <c r="AW17" s="9">
        <v>0.13837638376383762</v>
      </c>
      <c r="AX17" s="9">
        <v>0.19493177387914229</v>
      </c>
      <c r="AY17" s="9">
        <v>0.18805829807240243</v>
      </c>
      <c r="AZ17" s="9">
        <v>5.1440329218106998E-2</v>
      </c>
      <c r="BA17" s="9">
        <v>0</v>
      </c>
      <c r="BB17" s="9">
        <v>0.20942408376963353</v>
      </c>
      <c r="BC17" s="9">
        <v>0.1029336078229542</v>
      </c>
      <c r="BD17" s="9">
        <v>0.17152658662092624</v>
      </c>
      <c r="BE17" s="9">
        <v>0</v>
      </c>
      <c r="BF17" s="9">
        <v>0.22522522522522523</v>
      </c>
      <c r="BG17" s="9">
        <v>0.20319064224717867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0.27247956403269752</v>
      </c>
      <c r="BO17" s="9">
        <v>0</v>
      </c>
      <c r="BP17" s="9">
        <v>0.13837638376383762</v>
      </c>
      <c r="BQ17" s="9">
        <v>0</v>
      </c>
      <c r="BR17" s="9">
        <v>4.7014574518100608E-2</v>
      </c>
      <c r="BS17" s="9">
        <v>5.1440329218106998E-2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3.0204014388094128E-2</v>
      </c>
      <c r="CA17" s="9">
        <v>0.15174506828528073</v>
      </c>
      <c r="CB17" s="9">
        <v>9.5510983763132759E-2</v>
      </c>
      <c r="CC17" s="9">
        <v>0.31136481577581732</v>
      </c>
      <c r="CD17" s="9">
        <v>0.14778325123152711</v>
      </c>
      <c r="CE17" s="9">
        <v>0.19493177387914229</v>
      </c>
      <c r="CF17" s="9">
        <v>0.32756200280767434</v>
      </c>
      <c r="CG17" s="9">
        <v>4.5413260672116255E-2</v>
      </c>
      <c r="CH17" s="9">
        <v>8.9206066012488858E-2</v>
      </c>
      <c r="CI17" s="9">
        <v>4.6125461254612546E-2</v>
      </c>
      <c r="CJ17" s="9">
        <v>4.8732943469785572E-2</v>
      </c>
      <c r="CK17" s="9">
        <v>0</v>
      </c>
      <c r="CL17" s="9">
        <v>5.1440329218106998E-2</v>
      </c>
      <c r="CM17" s="9">
        <v>0</v>
      </c>
      <c r="CN17" s="9">
        <v>0.62827225130890052</v>
      </c>
      <c r="CO17" s="9">
        <v>0</v>
      </c>
      <c r="CP17" s="9">
        <v>0</v>
      </c>
      <c r="CQ17" s="9">
        <v>5.5279159756771695E-2</v>
      </c>
      <c r="CR17" s="9">
        <v>0</v>
      </c>
      <c r="CS17" s="9">
        <v>0.12081605755237651</v>
      </c>
      <c r="CT17" s="9">
        <v>0.25290844714213456</v>
      </c>
      <c r="CU17" s="9">
        <v>4.775549188156638E-2</v>
      </c>
      <c r="CV17" s="9">
        <v>0.67462376751427089</v>
      </c>
      <c r="CW17" s="9">
        <v>0.29556650246305421</v>
      </c>
      <c r="CX17" s="9">
        <v>0.19493177387914229</v>
      </c>
      <c r="CY17" s="9">
        <v>0.18717828731867103</v>
      </c>
      <c r="CZ17" s="9">
        <v>0.77202543142597646</v>
      </c>
      <c r="DA17" s="9">
        <v>0.84745762711864403</v>
      </c>
      <c r="DB17" s="9">
        <v>1.2453874538745386</v>
      </c>
      <c r="DC17" s="9">
        <v>1.5107212475633527</v>
      </c>
      <c r="DD17" s="9">
        <v>1.6455101081335213</v>
      </c>
      <c r="DE17" s="9">
        <v>0.66872427983539096</v>
      </c>
      <c r="DF17" s="9">
        <v>0</v>
      </c>
      <c r="DG17" s="9">
        <v>0.15706806282722513</v>
      </c>
      <c r="DH17" s="9">
        <v>0.56613484302624806</v>
      </c>
      <c r="DI17" s="9">
        <v>0.17152658662092624</v>
      </c>
      <c r="DJ17" s="9">
        <v>5.5279159756771695E-2</v>
      </c>
      <c r="DK17" s="9">
        <v>0.13513513513513514</v>
      </c>
      <c r="DL17" s="9">
        <v>0.53818062000604072</v>
      </c>
      <c r="DM17" s="3">
        <v>15</v>
      </c>
    </row>
    <row r="18" spans="1:117" ht="15.95" customHeight="1" x14ac:dyDescent="0.15">
      <c r="A18" s="6">
        <v>16</v>
      </c>
      <c r="B18" s="11" t="s">
        <v>27</v>
      </c>
      <c r="C18" s="9">
        <v>96.723163841807917</v>
      </c>
      <c r="D18" s="9">
        <v>93.780487804878049</v>
      </c>
      <c r="E18" s="9">
        <v>96.392333709131904</v>
      </c>
      <c r="F18" s="9">
        <v>96.440489432703004</v>
      </c>
      <c r="G18" s="9">
        <v>96.012931034482762</v>
      </c>
      <c r="H18" s="9">
        <v>96.330275229357795</v>
      </c>
      <c r="I18" s="9">
        <v>95.01187648456056</v>
      </c>
      <c r="J18" s="9">
        <v>96.74972914409534</v>
      </c>
      <c r="K18" s="9">
        <v>95.702671312427412</v>
      </c>
      <c r="L18" s="9">
        <v>93.450881612090669</v>
      </c>
      <c r="M18" s="9">
        <v>89.68609865470853</v>
      </c>
      <c r="N18" s="9">
        <v>96.332254584681763</v>
      </c>
      <c r="O18" s="9">
        <v>94.791666666666657</v>
      </c>
      <c r="P18" s="9">
        <v>94.911937377690805</v>
      </c>
      <c r="Q18" s="9">
        <v>99.422521655437919</v>
      </c>
      <c r="R18" s="9">
        <v>95.942982456140342</v>
      </c>
      <c r="S18" s="9">
        <v>95.138888888888886</v>
      </c>
      <c r="T18" s="9">
        <v>92.682926829268297</v>
      </c>
      <c r="U18" s="9">
        <v>95.360157742313149</v>
      </c>
      <c r="V18" s="9">
        <v>2.7118644067796609</v>
      </c>
      <c r="W18" s="9">
        <v>4.1463414634146343</v>
      </c>
      <c r="X18" s="9">
        <v>2.818489289740699</v>
      </c>
      <c r="Y18" s="9">
        <v>2.6696329254727478</v>
      </c>
      <c r="Z18" s="9">
        <v>3.2327586206896552</v>
      </c>
      <c r="AA18" s="9">
        <v>3.3256880733944958</v>
      </c>
      <c r="AB18" s="9">
        <v>4.2755344418052257</v>
      </c>
      <c r="AC18" s="9">
        <v>2.3835319609967498</v>
      </c>
      <c r="AD18" s="9">
        <v>3.1358885017421603</v>
      </c>
      <c r="AE18" s="9">
        <v>5.1637279596977326</v>
      </c>
      <c r="AF18" s="9">
        <v>7.623318385650224</v>
      </c>
      <c r="AG18" s="9">
        <v>3.2362459546925564</v>
      </c>
      <c r="AH18" s="9">
        <v>5</v>
      </c>
      <c r="AI18" s="9">
        <v>4.7945205479452051</v>
      </c>
      <c r="AJ18" s="9">
        <v>0.38498556304138598</v>
      </c>
      <c r="AK18" s="9">
        <v>4.057017543859649</v>
      </c>
      <c r="AL18" s="9">
        <v>4.3981481481481479</v>
      </c>
      <c r="AM18" s="9">
        <v>6.541019955654102</v>
      </c>
      <c r="AN18" s="9">
        <v>3.851130691971163</v>
      </c>
      <c r="AO18" s="9">
        <v>0.11299435028248588</v>
      </c>
      <c r="AP18" s="9">
        <v>0.6097560975609756</v>
      </c>
      <c r="AQ18" s="9">
        <v>0.22547914317925591</v>
      </c>
      <c r="AR18" s="9">
        <v>0.33370411568409347</v>
      </c>
      <c r="AS18" s="9">
        <v>0.21551724137931033</v>
      </c>
      <c r="AT18" s="9">
        <v>0.11467889908256881</v>
      </c>
      <c r="AU18" s="9">
        <v>0</v>
      </c>
      <c r="AV18" s="9">
        <v>0.32502708559046589</v>
      </c>
      <c r="AW18" s="9">
        <v>0.34843205574912894</v>
      </c>
      <c r="AX18" s="9">
        <v>0.37783375314861462</v>
      </c>
      <c r="AY18" s="9">
        <v>0.11210762331838565</v>
      </c>
      <c r="AZ18" s="9">
        <v>0.10787486515641855</v>
      </c>
      <c r="BA18" s="9">
        <v>0.10416666666666667</v>
      </c>
      <c r="BB18" s="9">
        <v>0.19569471624266144</v>
      </c>
      <c r="BC18" s="9">
        <v>0.19249278152069299</v>
      </c>
      <c r="BD18" s="9">
        <v>0</v>
      </c>
      <c r="BE18" s="9">
        <v>0.11574074074074073</v>
      </c>
      <c r="BF18" s="9">
        <v>0.33259423503325941</v>
      </c>
      <c r="BG18" s="9">
        <v>0.20950150964323128</v>
      </c>
      <c r="BH18" s="9">
        <v>0</v>
      </c>
      <c r="BI18" s="9">
        <v>0</v>
      </c>
      <c r="BJ18" s="9">
        <v>0.11273957158962795</v>
      </c>
      <c r="BK18" s="9">
        <v>0</v>
      </c>
      <c r="BL18" s="9">
        <v>0.10775862068965517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1.2323618214307722E-2</v>
      </c>
      <c r="CA18" s="9">
        <v>0.11299435028248588</v>
      </c>
      <c r="CB18" s="9">
        <v>0.36585365853658541</v>
      </c>
      <c r="CC18" s="9">
        <v>0.22547914317925591</v>
      </c>
      <c r="CD18" s="9">
        <v>0.11123470522803114</v>
      </c>
      <c r="CE18" s="9">
        <v>0.21551724137931033</v>
      </c>
      <c r="CF18" s="9">
        <v>0.11467889908256881</v>
      </c>
      <c r="CG18" s="9">
        <v>0.23752969121140144</v>
      </c>
      <c r="CH18" s="9">
        <v>0</v>
      </c>
      <c r="CI18" s="9">
        <v>0.11614401858304298</v>
      </c>
      <c r="CJ18" s="9">
        <v>0.12594458438287154</v>
      </c>
      <c r="CK18" s="9">
        <v>0</v>
      </c>
      <c r="CL18" s="9">
        <v>0.10787486515641855</v>
      </c>
      <c r="CM18" s="9">
        <v>0.10416666666666667</v>
      </c>
      <c r="CN18" s="9">
        <v>0</v>
      </c>
      <c r="CO18" s="9">
        <v>0</v>
      </c>
      <c r="CP18" s="9">
        <v>0</v>
      </c>
      <c r="CQ18" s="9">
        <v>0.23148148148148145</v>
      </c>
      <c r="CR18" s="9">
        <v>0</v>
      </c>
      <c r="CS18" s="9">
        <v>0.1109125639287695</v>
      </c>
      <c r="CT18" s="9">
        <v>0.33898305084745761</v>
      </c>
      <c r="CU18" s="9">
        <v>1.097560975609756</v>
      </c>
      <c r="CV18" s="9">
        <v>0.22547914317925591</v>
      </c>
      <c r="CW18" s="9">
        <v>0.44493882091212456</v>
      </c>
      <c r="CX18" s="9">
        <v>0.21551724137931033</v>
      </c>
      <c r="CY18" s="9">
        <v>0.11467889908256881</v>
      </c>
      <c r="CZ18" s="9">
        <v>0.47505938242280288</v>
      </c>
      <c r="DA18" s="9">
        <v>0.54171180931744312</v>
      </c>
      <c r="DB18" s="9">
        <v>0.69686411149825789</v>
      </c>
      <c r="DC18" s="9">
        <v>0.88161209068010082</v>
      </c>
      <c r="DD18" s="9">
        <v>2.5784753363228701</v>
      </c>
      <c r="DE18" s="9">
        <v>0.21574973031283709</v>
      </c>
      <c r="DF18" s="9">
        <v>0</v>
      </c>
      <c r="DG18" s="9">
        <v>9.7847358121330719E-2</v>
      </c>
      <c r="DH18" s="9">
        <v>0</v>
      </c>
      <c r="DI18" s="9">
        <v>0</v>
      </c>
      <c r="DJ18" s="9">
        <v>0.11574074074074073</v>
      </c>
      <c r="DK18" s="9">
        <v>0.44345898004434592</v>
      </c>
      <c r="DL18" s="9">
        <v>0.45597387392938571</v>
      </c>
      <c r="DM18" s="10">
        <v>16</v>
      </c>
    </row>
    <row r="19" spans="1:117" ht="15.95" customHeight="1" x14ac:dyDescent="0.15">
      <c r="A19" s="1">
        <v>17</v>
      </c>
      <c r="B19" s="11" t="s">
        <v>28</v>
      </c>
      <c r="C19" s="9">
        <v>97.63333333333334</v>
      </c>
      <c r="D19" s="9">
        <v>97.387418356823645</v>
      </c>
      <c r="E19" s="9">
        <v>97.454950770945572</v>
      </c>
      <c r="F19" s="9">
        <v>96.698813056379819</v>
      </c>
      <c r="G19" s="9">
        <v>99.147565826861154</v>
      </c>
      <c r="H19" s="9">
        <v>97.166921898928024</v>
      </c>
      <c r="I19" s="9">
        <v>97.385620915032675</v>
      </c>
      <c r="J19" s="9">
        <v>97.421203438395423</v>
      </c>
      <c r="K19" s="9">
        <v>96.150900038299497</v>
      </c>
      <c r="L19" s="9">
        <v>90.014998928647955</v>
      </c>
      <c r="M19" s="9">
        <v>94.795836669335472</v>
      </c>
      <c r="N19" s="9">
        <v>93.04108511893061</v>
      </c>
      <c r="O19" s="9">
        <v>94.118831822759319</v>
      </c>
      <c r="P19" s="9">
        <v>93.557804593226933</v>
      </c>
      <c r="Q19" s="9">
        <v>92.674976030680739</v>
      </c>
      <c r="R19" s="9">
        <v>93.389377149407721</v>
      </c>
      <c r="S19" s="9">
        <v>93.940548780487802</v>
      </c>
      <c r="T19" s="9">
        <v>95.580758701603443</v>
      </c>
      <c r="U19" s="9">
        <v>95.368981424043852</v>
      </c>
      <c r="V19" s="9">
        <v>1.8</v>
      </c>
      <c r="W19" s="9">
        <v>2.2000687521485047</v>
      </c>
      <c r="X19" s="9">
        <v>2.3035482073193383</v>
      </c>
      <c r="Y19" s="9">
        <v>3.0415430267062313</v>
      </c>
      <c r="Z19" s="9">
        <v>0.66300435688577386</v>
      </c>
      <c r="AA19" s="9">
        <v>2.4310872894333846</v>
      </c>
      <c r="AB19" s="9">
        <v>2.2969187675070031</v>
      </c>
      <c r="AC19" s="9">
        <v>2.1967526265520534</v>
      </c>
      <c r="AD19" s="9">
        <v>2.6235158942933743</v>
      </c>
      <c r="AE19" s="9">
        <v>8.6565245339618588</v>
      </c>
      <c r="AF19" s="9">
        <v>4.8438751000800639</v>
      </c>
      <c r="AG19" s="9">
        <v>5.7204639276587379</v>
      </c>
      <c r="AH19" s="9">
        <v>5.5790533736153076</v>
      </c>
      <c r="AI19" s="9">
        <v>6.2864927987543799</v>
      </c>
      <c r="AJ19" s="9">
        <v>6.9990412272291467</v>
      </c>
      <c r="AK19" s="9">
        <v>6.2094000764233854</v>
      </c>
      <c r="AL19" s="9">
        <v>5.6021341463414638</v>
      </c>
      <c r="AM19" s="9">
        <v>4.2823621431364884</v>
      </c>
      <c r="AN19" s="9">
        <v>4.1539311776050889</v>
      </c>
      <c r="AO19" s="9">
        <v>0.46666666666666673</v>
      </c>
      <c r="AP19" s="9">
        <v>0.30938466827088346</v>
      </c>
      <c r="AQ19" s="9">
        <v>0.16719301504737136</v>
      </c>
      <c r="AR19" s="9">
        <v>0.11127596439169139</v>
      </c>
      <c r="AS19" s="9">
        <v>5.6828944875923465E-2</v>
      </c>
      <c r="AT19" s="9">
        <v>0.28713629402756508</v>
      </c>
      <c r="AU19" s="9">
        <v>0.20541549953314661</v>
      </c>
      <c r="AV19" s="9">
        <v>0.26743075453677173</v>
      </c>
      <c r="AW19" s="9">
        <v>0.26809651474530832</v>
      </c>
      <c r="AX19" s="9">
        <v>0.25712449110777802</v>
      </c>
      <c r="AY19" s="9">
        <v>0.28022417934347477</v>
      </c>
      <c r="AZ19" s="9">
        <v>0.29486927462158447</v>
      </c>
      <c r="BA19" s="9">
        <v>0.2215508559919436</v>
      </c>
      <c r="BB19" s="9">
        <v>9.7314130011677699E-2</v>
      </c>
      <c r="BC19" s="9">
        <v>0.30680728667305845</v>
      </c>
      <c r="BD19" s="9">
        <v>0.19105846388995032</v>
      </c>
      <c r="BE19" s="9">
        <v>0.13338414634146342</v>
      </c>
      <c r="BF19" s="9">
        <v>0.11732499022291748</v>
      </c>
      <c r="BG19" s="9">
        <v>0.21542244228144772</v>
      </c>
      <c r="BH19" s="9">
        <v>3.3333333333333333E-2</v>
      </c>
      <c r="BI19" s="9">
        <v>3.4376074252320386E-2</v>
      </c>
      <c r="BJ19" s="9">
        <v>0</v>
      </c>
      <c r="BK19" s="9">
        <v>0</v>
      </c>
      <c r="BL19" s="9">
        <v>3.7885963250615648E-2</v>
      </c>
      <c r="BM19" s="9">
        <v>0</v>
      </c>
      <c r="BN19" s="9">
        <v>1.8674136321195144E-2</v>
      </c>
      <c r="BO19" s="9">
        <v>5.7306590257879653E-2</v>
      </c>
      <c r="BP19" s="9">
        <v>0</v>
      </c>
      <c r="BQ19" s="9">
        <v>2.1427040925648167E-2</v>
      </c>
      <c r="BR19" s="9">
        <v>2.0016012810248198E-2</v>
      </c>
      <c r="BS19" s="9">
        <v>1.9657951641438964E-2</v>
      </c>
      <c r="BT19" s="9">
        <v>4.0281973816717019E-2</v>
      </c>
      <c r="BU19" s="9">
        <v>1.9462826002335537E-2</v>
      </c>
      <c r="BV19" s="9">
        <v>0</v>
      </c>
      <c r="BW19" s="9">
        <v>1.9105846388995033E-2</v>
      </c>
      <c r="BX19" s="9">
        <v>0</v>
      </c>
      <c r="BY19" s="9">
        <v>0</v>
      </c>
      <c r="BZ19" s="9">
        <v>1.6917992849328354E-2</v>
      </c>
      <c r="CA19" s="9">
        <v>0</v>
      </c>
      <c r="CB19" s="9">
        <v>6.8752148504640773E-2</v>
      </c>
      <c r="CC19" s="9">
        <v>7.4308006687720599E-2</v>
      </c>
      <c r="CD19" s="9">
        <v>0.14836795252225521</v>
      </c>
      <c r="CE19" s="9">
        <v>9.4714908126539127E-2</v>
      </c>
      <c r="CF19" s="9">
        <v>0.11485451761102604</v>
      </c>
      <c r="CG19" s="9">
        <v>9.3370681605975725E-2</v>
      </c>
      <c r="CH19" s="9">
        <v>5.7306590257879653E-2</v>
      </c>
      <c r="CI19" s="9">
        <v>0.11489850631941785</v>
      </c>
      <c r="CJ19" s="9">
        <v>6.4281122776944505E-2</v>
      </c>
      <c r="CK19" s="9">
        <v>6.0048038430744591E-2</v>
      </c>
      <c r="CL19" s="9">
        <v>1.9657951641438964E-2</v>
      </c>
      <c r="CM19" s="9">
        <v>4.0281973816717019E-2</v>
      </c>
      <c r="CN19" s="9">
        <v>0</v>
      </c>
      <c r="CO19" s="9">
        <v>1.9175455417066153E-2</v>
      </c>
      <c r="CP19" s="9">
        <v>1.9105846388995033E-2</v>
      </c>
      <c r="CQ19" s="9">
        <v>1.9054878048780487E-2</v>
      </c>
      <c r="CR19" s="9">
        <v>1.9554165037152911E-2</v>
      </c>
      <c r="CS19" s="9">
        <v>5.8649041877671636E-2</v>
      </c>
      <c r="CT19" s="9">
        <v>6.6666666666666666E-2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0.84258904634239751</v>
      </c>
      <c r="DC19" s="9">
        <v>0.98564388257981572</v>
      </c>
      <c r="DD19" s="9">
        <v>0</v>
      </c>
      <c r="DE19" s="9">
        <v>0.90426577550619214</v>
      </c>
      <c r="DF19" s="9">
        <v>0</v>
      </c>
      <c r="DG19" s="9">
        <v>3.8925652004671074E-2</v>
      </c>
      <c r="DH19" s="9">
        <v>0</v>
      </c>
      <c r="DI19" s="9">
        <v>0.17195261750095531</v>
      </c>
      <c r="DJ19" s="9">
        <v>0.3048780487804878</v>
      </c>
      <c r="DK19" s="9">
        <v>0</v>
      </c>
      <c r="DL19" s="9">
        <v>0.18609792134261191</v>
      </c>
      <c r="DM19" s="3">
        <v>17</v>
      </c>
    </row>
    <row r="20" spans="1:117" ht="15.95" customHeight="1" x14ac:dyDescent="0.15">
      <c r="A20" s="6">
        <v>18</v>
      </c>
      <c r="B20" s="11" t="s">
        <v>29</v>
      </c>
      <c r="C20" s="9">
        <v>96.901408450704224</v>
      </c>
      <c r="D20" s="9">
        <v>97.054794520547944</v>
      </c>
      <c r="E20" s="9">
        <v>96.189131968948487</v>
      </c>
      <c r="F20" s="9">
        <v>96.221133659902023</v>
      </c>
      <c r="G20" s="9">
        <v>95.445134575569355</v>
      </c>
      <c r="H20" s="9">
        <v>96.709585121602288</v>
      </c>
      <c r="I20" s="9">
        <v>95.978755690440067</v>
      </c>
      <c r="J20" s="9">
        <v>95.06531204644412</v>
      </c>
      <c r="K20" s="9">
        <v>97.142857142857139</v>
      </c>
      <c r="L20" s="9">
        <v>91.848264729620666</v>
      </c>
      <c r="M20" s="9">
        <v>94.144486692015207</v>
      </c>
      <c r="N20" s="9">
        <v>96.023564064801178</v>
      </c>
      <c r="O20" s="9">
        <v>95.368261199696278</v>
      </c>
      <c r="P20" s="9">
        <v>94.943820224719104</v>
      </c>
      <c r="Q20" s="9">
        <v>99.58711808422791</v>
      </c>
      <c r="R20" s="9">
        <v>99.414715719063537</v>
      </c>
      <c r="S20" s="9">
        <v>99.050632911392398</v>
      </c>
      <c r="T20" s="9">
        <v>94.560290117860376</v>
      </c>
      <c r="U20" s="9">
        <v>96.200939282120089</v>
      </c>
      <c r="V20" s="9">
        <v>2.323943661971831</v>
      </c>
      <c r="W20" s="9">
        <v>2.054794520547945</v>
      </c>
      <c r="X20" s="9">
        <v>3.0345800988002827</v>
      </c>
      <c r="Y20" s="9">
        <v>2.8691392582225332</v>
      </c>
      <c r="Z20" s="9">
        <v>3.5886818495514143</v>
      </c>
      <c r="AA20" s="9">
        <v>2.3605150214592276</v>
      </c>
      <c r="AB20" s="9">
        <v>2.5037936267071319</v>
      </c>
      <c r="AC20" s="9">
        <v>3.9187227866473147</v>
      </c>
      <c r="AD20" s="9">
        <v>1.8045112781954888</v>
      </c>
      <c r="AE20" s="9">
        <v>6.6989507667473775</v>
      </c>
      <c r="AF20" s="9">
        <v>4.5627376425855513</v>
      </c>
      <c r="AG20" s="9">
        <v>3.6818851251840945</v>
      </c>
      <c r="AH20" s="9">
        <v>3.7965072133637054</v>
      </c>
      <c r="AI20" s="9">
        <v>4.0128410914927768</v>
      </c>
      <c r="AJ20" s="9">
        <v>0.33030553261767132</v>
      </c>
      <c r="AK20" s="9">
        <v>0.25083612040133779</v>
      </c>
      <c r="AL20" s="9">
        <v>0.39556962025316456</v>
      </c>
      <c r="AM20" s="9">
        <v>5.0770625566636447</v>
      </c>
      <c r="AN20" s="9">
        <v>2.9520295202952029</v>
      </c>
      <c r="AO20" s="9">
        <v>0.35211267605633806</v>
      </c>
      <c r="AP20" s="9">
        <v>0.54794520547945202</v>
      </c>
      <c r="AQ20" s="9">
        <v>0.49400141143260412</v>
      </c>
      <c r="AR20" s="9">
        <v>0.27991602519244224</v>
      </c>
      <c r="AS20" s="9">
        <v>0.34506556245686681</v>
      </c>
      <c r="AT20" s="9">
        <v>0.50071530758226035</v>
      </c>
      <c r="AU20" s="9">
        <v>0.6828528072837633</v>
      </c>
      <c r="AV20" s="9">
        <v>0.58055152394775034</v>
      </c>
      <c r="AW20" s="9">
        <v>0.37593984962406013</v>
      </c>
      <c r="AX20" s="9">
        <v>0.48426150121065376</v>
      </c>
      <c r="AY20" s="9">
        <v>0.53231939163498099</v>
      </c>
      <c r="AZ20" s="9">
        <v>0.22091310751104565</v>
      </c>
      <c r="BA20" s="9">
        <v>0.30372057706909644</v>
      </c>
      <c r="BB20" s="9">
        <v>0.32102728731942215</v>
      </c>
      <c r="BC20" s="9">
        <v>8.2576383154417829E-2</v>
      </c>
      <c r="BD20" s="9">
        <v>0.16722408026755853</v>
      </c>
      <c r="BE20" s="9">
        <v>0.23734177215189875</v>
      </c>
      <c r="BF20" s="9">
        <v>0.18132366273798731</v>
      </c>
      <c r="BG20" s="9">
        <v>0.37739013753773903</v>
      </c>
      <c r="BH20" s="9">
        <v>0</v>
      </c>
      <c r="BI20" s="9">
        <v>0</v>
      </c>
      <c r="BJ20" s="9">
        <v>0</v>
      </c>
      <c r="BK20" s="9">
        <v>6.997900629811056E-2</v>
      </c>
      <c r="BL20" s="9">
        <v>0</v>
      </c>
      <c r="BM20" s="9">
        <v>7.1530758226037189E-2</v>
      </c>
      <c r="BN20" s="9">
        <v>0.15174506828528073</v>
      </c>
      <c r="BO20" s="9">
        <v>0</v>
      </c>
      <c r="BP20" s="9">
        <v>0</v>
      </c>
      <c r="BQ20" s="9">
        <v>8.0710250201775621E-2</v>
      </c>
      <c r="BR20" s="9">
        <v>7.6045627376425853E-2</v>
      </c>
      <c r="BS20" s="9">
        <v>0</v>
      </c>
      <c r="BT20" s="9">
        <v>0</v>
      </c>
      <c r="BU20" s="9">
        <v>8.0256821829855537E-2</v>
      </c>
      <c r="BV20" s="9">
        <v>0</v>
      </c>
      <c r="BW20" s="9">
        <v>8.3612040133779264E-2</v>
      </c>
      <c r="BX20" s="9">
        <v>0</v>
      </c>
      <c r="BY20" s="9">
        <v>0</v>
      </c>
      <c r="BZ20" s="9">
        <v>3.3545790003354579E-2</v>
      </c>
      <c r="CA20" s="9">
        <v>0.28169014084507044</v>
      </c>
      <c r="CB20" s="9">
        <v>6.8493150684931503E-2</v>
      </c>
      <c r="CC20" s="9">
        <v>7.0571630204657732E-2</v>
      </c>
      <c r="CD20" s="9">
        <v>0.13995801259622112</v>
      </c>
      <c r="CE20" s="9">
        <v>0.34506556245686681</v>
      </c>
      <c r="CF20" s="9">
        <v>7.1530758226037189E-2</v>
      </c>
      <c r="CG20" s="9">
        <v>0.30349013657056145</v>
      </c>
      <c r="CH20" s="9">
        <v>0.14513788098693758</v>
      </c>
      <c r="CI20" s="9">
        <v>0.22556390977443611</v>
      </c>
      <c r="CJ20" s="9">
        <v>0.24213075060532688</v>
      </c>
      <c r="CK20" s="9">
        <v>0.15209125475285171</v>
      </c>
      <c r="CL20" s="9">
        <v>7.3637702503681887E-2</v>
      </c>
      <c r="CM20" s="9">
        <v>0.37965072133637051</v>
      </c>
      <c r="CN20" s="9">
        <v>0.40128410914927765</v>
      </c>
      <c r="CO20" s="9">
        <v>0</v>
      </c>
      <c r="CP20" s="9">
        <v>8.3612040133779264E-2</v>
      </c>
      <c r="CQ20" s="9">
        <v>0.31645569620253167</v>
      </c>
      <c r="CR20" s="9">
        <v>9.0661831368993653E-2</v>
      </c>
      <c r="CS20" s="9">
        <v>0.18869506876886952</v>
      </c>
      <c r="CT20" s="9">
        <v>0.14084507042253522</v>
      </c>
      <c r="CU20" s="9">
        <v>0.27397260273972601</v>
      </c>
      <c r="CV20" s="9">
        <v>0.21171489061397319</v>
      </c>
      <c r="CW20" s="9">
        <v>0.41987403778866339</v>
      </c>
      <c r="CX20" s="9">
        <v>0.27605244996549344</v>
      </c>
      <c r="CY20" s="9">
        <v>0.28612303290414876</v>
      </c>
      <c r="CZ20" s="9">
        <v>0.37936267071320184</v>
      </c>
      <c r="DA20" s="9">
        <v>0.29027576197387517</v>
      </c>
      <c r="DB20" s="9">
        <v>0.45112781954887221</v>
      </c>
      <c r="DC20" s="9">
        <v>0.64568200161420497</v>
      </c>
      <c r="DD20" s="9">
        <v>0.53231939163498099</v>
      </c>
      <c r="DE20" s="9">
        <v>0</v>
      </c>
      <c r="DF20" s="9">
        <v>0.15186028853454822</v>
      </c>
      <c r="DG20" s="9">
        <v>0.2407704654895666</v>
      </c>
      <c r="DH20" s="9">
        <v>0</v>
      </c>
      <c r="DI20" s="9">
        <v>0</v>
      </c>
      <c r="DJ20" s="9">
        <v>0</v>
      </c>
      <c r="DK20" s="9">
        <v>9.0661831368993653E-2</v>
      </c>
      <c r="DL20" s="9">
        <v>0.24740020127474002</v>
      </c>
      <c r="DM20" s="10">
        <v>18</v>
      </c>
    </row>
    <row r="21" spans="1:117" ht="15.95" customHeight="1" x14ac:dyDescent="0.15">
      <c r="A21" s="1">
        <v>19</v>
      </c>
      <c r="B21" s="11" t="s">
        <v>30</v>
      </c>
      <c r="C21" s="9">
        <v>97.034482758620683</v>
      </c>
      <c r="D21" s="9">
        <v>96.755879967558798</v>
      </c>
      <c r="E21" s="9">
        <v>97.104677060133625</v>
      </c>
      <c r="F21" s="9">
        <v>95.936395759717314</v>
      </c>
      <c r="G21" s="9">
        <v>96.14529280948851</v>
      </c>
      <c r="H21" s="9">
        <v>95.169430425378508</v>
      </c>
      <c r="I21" s="9">
        <v>96.3130173062453</v>
      </c>
      <c r="J21" s="9">
        <v>95.371775417298949</v>
      </c>
      <c r="K21" s="9">
        <v>94.529364440868875</v>
      </c>
      <c r="L21" s="9">
        <v>93.195020746887963</v>
      </c>
      <c r="M21" s="9">
        <v>92.132352941176464</v>
      </c>
      <c r="N21" s="9">
        <v>89.869531849577896</v>
      </c>
      <c r="O21" s="9">
        <v>93.374422187981509</v>
      </c>
      <c r="P21" s="9">
        <v>91.374045801526719</v>
      </c>
      <c r="Q21" s="9">
        <v>91.507430997876867</v>
      </c>
      <c r="R21" s="9">
        <v>95.424836601307192</v>
      </c>
      <c r="S21" s="9">
        <v>95.410082768999246</v>
      </c>
      <c r="T21" s="9">
        <v>94.755747126436788</v>
      </c>
      <c r="U21" s="9">
        <v>94.523659305993689</v>
      </c>
      <c r="V21" s="9">
        <v>2.0689655172413794</v>
      </c>
      <c r="W21" s="9">
        <v>2.51419302514193</v>
      </c>
      <c r="X21" s="9">
        <v>2.0786933927245732</v>
      </c>
      <c r="Y21" s="9">
        <v>3.2685512367491167</v>
      </c>
      <c r="Z21" s="9">
        <v>2.7427724240177911</v>
      </c>
      <c r="AA21" s="9">
        <v>3.6770007209805335</v>
      </c>
      <c r="AB21" s="9">
        <v>3.2355154251316778</v>
      </c>
      <c r="AC21" s="9">
        <v>3.6418816388467374</v>
      </c>
      <c r="AD21" s="9">
        <v>4.1029766693483509</v>
      </c>
      <c r="AE21" s="9">
        <v>6.0580912863070537</v>
      </c>
      <c r="AF21" s="9">
        <v>6.6911764705882355</v>
      </c>
      <c r="AG21" s="9">
        <v>9.2095165003837298</v>
      </c>
      <c r="AH21" s="9">
        <v>6.3174114021571652</v>
      </c>
      <c r="AI21" s="9">
        <v>7.9389312977099236</v>
      </c>
      <c r="AJ21" s="9">
        <v>7.9971691436659595</v>
      </c>
      <c r="AK21" s="9">
        <v>3.994190268700073</v>
      </c>
      <c r="AL21" s="9">
        <v>3.9127163280662152</v>
      </c>
      <c r="AM21" s="9">
        <v>5.0287356321839081</v>
      </c>
      <c r="AN21" s="9">
        <v>4.6940063091482651</v>
      </c>
      <c r="AO21" s="9">
        <v>0.41379310344827586</v>
      </c>
      <c r="AP21" s="9">
        <v>8.1103000811030015E-2</v>
      </c>
      <c r="AQ21" s="9">
        <v>0.29695619896065328</v>
      </c>
      <c r="AR21" s="9">
        <v>0.35335689045936397</v>
      </c>
      <c r="AS21" s="9">
        <v>0.14825796886582654</v>
      </c>
      <c r="AT21" s="9">
        <v>0.36049026676279738</v>
      </c>
      <c r="AU21" s="9">
        <v>0.22573363431151239</v>
      </c>
      <c r="AV21" s="9">
        <v>0.30349013657056145</v>
      </c>
      <c r="AW21" s="9">
        <v>0.40225261464199519</v>
      </c>
      <c r="AX21" s="9">
        <v>0.16597510373443983</v>
      </c>
      <c r="AY21" s="9">
        <v>0.66176470588235292</v>
      </c>
      <c r="AZ21" s="9">
        <v>0.38372985418265537</v>
      </c>
      <c r="BA21" s="9">
        <v>0</v>
      </c>
      <c r="BB21" s="9">
        <v>0.15267175572519084</v>
      </c>
      <c r="BC21" s="9">
        <v>7.0771408351026188E-2</v>
      </c>
      <c r="BD21" s="9">
        <v>0.14524328249818447</v>
      </c>
      <c r="BE21" s="9">
        <v>0.15048908954100826</v>
      </c>
      <c r="BF21" s="9">
        <v>0.14367816091954022</v>
      </c>
      <c r="BG21" s="9">
        <v>0.24815983175604625</v>
      </c>
      <c r="BH21" s="9">
        <v>6.8965517241379309E-2</v>
      </c>
      <c r="BI21" s="9">
        <v>8.1103000811030015E-2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7.6745970836531077E-2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1.2618296529968456E-2</v>
      </c>
      <c r="CA21" s="9">
        <v>0.13793103448275862</v>
      </c>
      <c r="CB21" s="9">
        <v>0.40551500405515001</v>
      </c>
      <c r="CC21" s="9">
        <v>0.5196733481811433</v>
      </c>
      <c r="CD21" s="9">
        <v>0.44169611307420498</v>
      </c>
      <c r="CE21" s="9">
        <v>0.96367679762787251</v>
      </c>
      <c r="CF21" s="9">
        <v>0.79307858687815425</v>
      </c>
      <c r="CG21" s="9">
        <v>0.15048908954100826</v>
      </c>
      <c r="CH21" s="9">
        <v>0.6828528072837633</v>
      </c>
      <c r="CI21" s="9">
        <v>0.40225261464199519</v>
      </c>
      <c r="CJ21" s="9">
        <v>0.58091286307053946</v>
      </c>
      <c r="CK21" s="9">
        <v>0.29411764705882354</v>
      </c>
      <c r="CL21" s="9">
        <v>0.46047582501918649</v>
      </c>
      <c r="CM21" s="9">
        <v>0</v>
      </c>
      <c r="CN21" s="9">
        <v>0.53435114503816794</v>
      </c>
      <c r="CO21" s="9">
        <v>0.42462845010615713</v>
      </c>
      <c r="CP21" s="9">
        <v>0.29048656499636893</v>
      </c>
      <c r="CQ21" s="9">
        <v>0.30097817908201652</v>
      </c>
      <c r="CR21" s="9">
        <v>7.183908045977011E-2</v>
      </c>
      <c r="CS21" s="9">
        <v>0.41219768664563616</v>
      </c>
      <c r="CT21" s="9">
        <v>0.27586206896551724</v>
      </c>
      <c r="CU21" s="9">
        <v>0.16220600162206003</v>
      </c>
      <c r="CV21" s="9">
        <v>0</v>
      </c>
      <c r="CW21" s="9">
        <v>0</v>
      </c>
      <c r="CX21" s="9">
        <v>0</v>
      </c>
      <c r="CY21" s="9">
        <v>0</v>
      </c>
      <c r="CZ21" s="9">
        <v>7.5244544770504129E-2</v>
      </c>
      <c r="DA21" s="9">
        <v>0</v>
      </c>
      <c r="DB21" s="9">
        <v>0.56315366049879323</v>
      </c>
      <c r="DC21" s="9">
        <v>0</v>
      </c>
      <c r="DD21" s="9">
        <v>0.22058823529411764</v>
      </c>
      <c r="DE21" s="9">
        <v>0</v>
      </c>
      <c r="DF21" s="9">
        <v>0.30816640986132515</v>
      </c>
      <c r="DG21" s="9">
        <v>0</v>
      </c>
      <c r="DH21" s="9">
        <v>0</v>
      </c>
      <c r="DI21" s="9">
        <v>0.14524328249818447</v>
      </c>
      <c r="DJ21" s="9">
        <v>0.22573363431151239</v>
      </c>
      <c r="DK21" s="9">
        <v>0</v>
      </c>
      <c r="DL21" s="9">
        <v>0.10935856992639328</v>
      </c>
      <c r="DM21" s="3">
        <v>19</v>
      </c>
    </row>
    <row r="22" spans="1:117" ht="15.95" customHeight="1" x14ac:dyDescent="0.15">
      <c r="A22" s="6">
        <v>20</v>
      </c>
      <c r="B22" s="11" t="s">
        <v>31</v>
      </c>
      <c r="C22" s="8"/>
      <c r="D22" s="8"/>
      <c r="E22" s="8"/>
      <c r="F22" s="8"/>
      <c r="G22" s="8"/>
      <c r="H22" s="8"/>
      <c r="I22" s="9">
        <v>96.796218487394952</v>
      </c>
      <c r="J22" s="9">
        <v>96.142578125</v>
      </c>
      <c r="K22" s="9">
        <v>96.221662468513856</v>
      </c>
      <c r="L22" s="9">
        <v>90.659055526725481</v>
      </c>
      <c r="M22" s="9">
        <v>93.362350380848753</v>
      </c>
      <c r="N22" s="9">
        <v>95.240641711229941</v>
      </c>
      <c r="O22" s="9">
        <v>92.812172088142702</v>
      </c>
      <c r="P22" s="9">
        <v>93.670183231538033</v>
      </c>
      <c r="Q22" s="9">
        <v>95.316272332206665</v>
      </c>
      <c r="R22" s="9">
        <v>95.564317397732879</v>
      </c>
      <c r="S22" s="9">
        <v>95.379377431906619</v>
      </c>
      <c r="T22" s="9">
        <v>96.423096576392439</v>
      </c>
      <c r="U22" s="9">
        <v>94.83156634746922</v>
      </c>
      <c r="V22" s="8"/>
      <c r="W22" s="8"/>
      <c r="X22" s="8"/>
      <c r="Y22" s="8"/>
      <c r="Z22" s="8"/>
      <c r="AA22" s="8"/>
      <c r="AB22" s="9">
        <v>2.2058823529411766</v>
      </c>
      <c r="AC22" s="9">
        <v>2.34375</v>
      </c>
      <c r="AD22" s="9">
        <v>2.4181360201511333</v>
      </c>
      <c r="AE22" s="9">
        <v>7.6284379865075245</v>
      </c>
      <c r="AF22" s="9">
        <v>4.6789989118607185</v>
      </c>
      <c r="AG22" s="9">
        <v>4.3850267379679151</v>
      </c>
      <c r="AH22" s="9">
        <v>6.9254984260230854</v>
      </c>
      <c r="AI22" s="9">
        <v>5.8856191004997225</v>
      </c>
      <c r="AJ22" s="9">
        <v>4.3457267020762913</v>
      </c>
      <c r="AK22" s="9">
        <v>4.0413997042878265</v>
      </c>
      <c r="AL22" s="9">
        <v>4.2315175097276265</v>
      </c>
      <c r="AM22" s="9">
        <v>3.2703117015840575</v>
      </c>
      <c r="AN22" s="9">
        <v>4.3348153214774285</v>
      </c>
      <c r="AO22" s="8"/>
      <c r="AP22" s="8"/>
      <c r="AQ22" s="8"/>
      <c r="AR22" s="8"/>
      <c r="AS22" s="8"/>
      <c r="AT22" s="8"/>
      <c r="AU22" s="9">
        <v>0.10504201680672269</v>
      </c>
      <c r="AV22" s="9">
        <v>0.29296875</v>
      </c>
      <c r="AW22" s="9">
        <v>5.037783375314861E-2</v>
      </c>
      <c r="AX22" s="9">
        <v>0.10378827192527244</v>
      </c>
      <c r="AY22" s="9">
        <v>0.1632208922742111</v>
      </c>
      <c r="AZ22" s="9">
        <v>0.10695187165775401</v>
      </c>
      <c r="BA22" s="9">
        <v>0.26232948583420773</v>
      </c>
      <c r="BB22" s="9">
        <v>5.5524708495280406E-2</v>
      </c>
      <c r="BC22" s="9">
        <v>4.8285852245292124E-2</v>
      </c>
      <c r="BD22" s="9">
        <v>9.8570724494825041E-2</v>
      </c>
      <c r="BE22" s="9">
        <v>9.727626459143969E-2</v>
      </c>
      <c r="BF22" s="9">
        <v>0.1021972406745018</v>
      </c>
      <c r="BG22" s="9">
        <v>0.12397400820793433</v>
      </c>
      <c r="BH22" s="8"/>
      <c r="BI22" s="8"/>
      <c r="BJ22" s="8"/>
      <c r="BK22" s="8"/>
      <c r="BL22" s="8"/>
      <c r="BM22" s="8"/>
      <c r="BN22" s="9">
        <v>5.2521008403361345E-2</v>
      </c>
      <c r="BO22" s="9">
        <v>4.8828125E-2</v>
      </c>
      <c r="BP22" s="9">
        <v>0</v>
      </c>
      <c r="BQ22" s="9">
        <v>5.1894135962636222E-2</v>
      </c>
      <c r="BR22" s="9">
        <v>0</v>
      </c>
      <c r="BS22" s="9">
        <v>0</v>
      </c>
      <c r="BT22" s="9">
        <v>0</v>
      </c>
      <c r="BU22" s="9">
        <v>5.5524708495280406E-2</v>
      </c>
      <c r="BV22" s="9">
        <v>0</v>
      </c>
      <c r="BW22" s="9">
        <v>0</v>
      </c>
      <c r="BX22" s="9">
        <v>0</v>
      </c>
      <c r="BY22" s="9">
        <v>0</v>
      </c>
      <c r="BZ22" s="9">
        <v>1.7099863201094391E-2</v>
      </c>
      <c r="CA22" s="8"/>
      <c r="CB22" s="8"/>
      <c r="CC22" s="8"/>
      <c r="CD22" s="8"/>
      <c r="CE22" s="8"/>
      <c r="CF22" s="8"/>
      <c r="CG22" s="9">
        <v>0</v>
      </c>
      <c r="CH22" s="9">
        <v>0.244140625</v>
      </c>
      <c r="CI22" s="9">
        <v>0.25188916876574308</v>
      </c>
      <c r="CJ22" s="9">
        <v>0.20757654385054489</v>
      </c>
      <c r="CK22" s="9">
        <v>0.1632208922742111</v>
      </c>
      <c r="CL22" s="9">
        <v>0.10695187165775401</v>
      </c>
      <c r="CM22" s="9">
        <v>0</v>
      </c>
      <c r="CN22" s="9">
        <v>0.22209883398112162</v>
      </c>
      <c r="CO22" s="9">
        <v>0.1931434089811685</v>
      </c>
      <c r="CP22" s="9">
        <v>4.928536224741252E-2</v>
      </c>
      <c r="CQ22" s="9">
        <v>4.8638132295719845E-2</v>
      </c>
      <c r="CR22" s="9">
        <v>0</v>
      </c>
      <c r="CS22" s="9">
        <v>0.12397400820793433</v>
      </c>
      <c r="CT22" s="8"/>
      <c r="CU22" s="8"/>
      <c r="CV22" s="8"/>
      <c r="CW22" s="8"/>
      <c r="CX22" s="8"/>
      <c r="CY22" s="8"/>
      <c r="CZ22" s="9">
        <v>0.84033613445378152</v>
      </c>
      <c r="DA22" s="9">
        <v>0.927734375</v>
      </c>
      <c r="DB22" s="9">
        <v>1.0579345088161209</v>
      </c>
      <c r="DC22" s="9">
        <v>1.3492475350285418</v>
      </c>
      <c r="DD22" s="9">
        <v>1.632208922742111</v>
      </c>
      <c r="DE22" s="9">
        <v>0.16042780748663102</v>
      </c>
      <c r="DF22" s="9">
        <v>0</v>
      </c>
      <c r="DG22" s="9">
        <v>0.11104941699056081</v>
      </c>
      <c r="DH22" s="9">
        <v>9.6571704490584248E-2</v>
      </c>
      <c r="DI22" s="9">
        <v>0.24642681123706259</v>
      </c>
      <c r="DJ22" s="9">
        <v>0.24319066147859922</v>
      </c>
      <c r="DK22" s="9">
        <v>0.20439448134900359</v>
      </c>
      <c r="DL22" s="9">
        <v>0.56857045143638851</v>
      </c>
      <c r="DM22" s="10">
        <v>20</v>
      </c>
    </row>
    <row r="23" spans="1:117" ht="15.95" customHeight="1" x14ac:dyDescent="0.15">
      <c r="A23" s="1">
        <v>21</v>
      </c>
      <c r="B23" s="11" t="s">
        <v>32</v>
      </c>
      <c r="C23" s="8"/>
      <c r="D23" s="9">
        <v>97.556866048862673</v>
      </c>
      <c r="E23" s="9">
        <v>97.114252061248536</v>
      </c>
      <c r="F23" s="9">
        <v>98.104916231804452</v>
      </c>
      <c r="G23" s="9">
        <v>97.493517718236816</v>
      </c>
      <c r="H23" s="9">
        <v>97.596988998262873</v>
      </c>
      <c r="I23" s="9">
        <v>97.840531561461802</v>
      </c>
      <c r="J23" s="9">
        <v>97.728563316297553</v>
      </c>
      <c r="K23" s="9">
        <v>97.10526315789474</v>
      </c>
      <c r="L23" s="9">
        <v>96.67638483965014</v>
      </c>
      <c r="M23" s="9">
        <v>95.020384391380318</v>
      </c>
      <c r="N23" s="9">
        <v>93.942133815551529</v>
      </c>
      <c r="O23" s="9">
        <v>94.272445820433433</v>
      </c>
      <c r="P23" s="9">
        <v>95.166163141993948</v>
      </c>
      <c r="Q23" s="9">
        <v>95.324515533681947</v>
      </c>
      <c r="R23" s="9">
        <v>94.119402985074629</v>
      </c>
      <c r="S23" s="9">
        <v>93.788819875776397</v>
      </c>
      <c r="T23" s="9">
        <v>94.1322570630239</v>
      </c>
      <c r="U23" s="9">
        <v>96.110025760273857</v>
      </c>
      <c r="V23" s="8"/>
      <c r="W23" s="9">
        <v>1.9376579612468408</v>
      </c>
      <c r="X23" s="9">
        <v>2.5323910482921081</v>
      </c>
      <c r="Y23" s="9">
        <v>1.5655039824224115</v>
      </c>
      <c r="Z23" s="9">
        <v>2.045520023048113</v>
      </c>
      <c r="AA23" s="9">
        <v>2.1134916039374638</v>
      </c>
      <c r="AB23" s="9">
        <v>1.6057585825027685</v>
      </c>
      <c r="AC23" s="9">
        <v>1.9307211811470757</v>
      </c>
      <c r="AD23" s="9">
        <v>2.2514619883040936</v>
      </c>
      <c r="AE23" s="9">
        <v>2.944606413994169</v>
      </c>
      <c r="AF23" s="9">
        <v>4.3680838672102507</v>
      </c>
      <c r="AG23" s="9">
        <v>5.8167570825798673</v>
      </c>
      <c r="AH23" s="9">
        <v>5.1083591331269353</v>
      </c>
      <c r="AI23" s="9">
        <v>4.380664652567976</v>
      </c>
      <c r="AJ23" s="9">
        <v>4.3371270378345121</v>
      </c>
      <c r="AK23" s="9">
        <v>5.5820895522388057</v>
      </c>
      <c r="AL23" s="9">
        <v>5.8385093167701863</v>
      </c>
      <c r="AM23" s="9">
        <v>5.339956535237504</v>
      </c>
      <c r="AN23" s="9">
        <v>3.4594837571964518</v>
      </c>
      <c r="AO23" s="8"/>
      <c r="AP23" s="9">
        <v>0.25273799494524007</v>
      </c>
      <c r="AQ23" s="9">
        <v>0.17667844522968199</v>
      </c>
      <c r="AR23" s="9">
        <v>0.21971985718209283</v>
      </c>
      <c r="AS23" s="9">
        <v>0.34572169403630076</v>
      </c>
      <c r="AT23" s="9">
        <v>0.17371163867979156</v>
      </c>
      <c r="AU23" s="9">
        <v>0.33222591362126247</v>
      </c>
      <c r="AV23" s="9">
        <v>0.25553662691652468</v>
      </c>
      <c r="AW23" s="9">
        <v>0.46783625730994155</v>
      </c>
      <c r="AX23" s="9">
        <v>0.3498542274052478</v>
      </c>
      <c r="AY23" s="9">
        <v>0.46592894583576006</v>
      </c>
      <c r="AZ23" s="9">
        <v>0.15069318866787221</v>
      </c>
      <c r="BA23" s="9">
        <v>0.49535603715170284</v>
      </c>
      <c r="BB23" s="9">
        <v>0.33232628398791542</v>
      </c>
      <c r="BC23" s="9">
        <v>0.1845585973546601</v>
      </c>
      <c r="BD23" s="9">
        <v>0.26865671641791045</v>
      </c>
      <c r="BE23" s="9">
        <v>6.2111801242236024E-2</v>
      </c>
      <c r="BF23" s="9">
        <v>0.34150884818379384</v>
      </c>
      <c r="BG23" s="9">
        <v>0.28699365501979568</v>
      </c>
      <c r="BH23" s="8"/>
      <c r="BI23" s="9">
        <v>5.6163998876720023E-2</v>
      </c>
      <c r="BJ23" s="9">
        <v>0</v>
      </c>
      <c r="BK23" s="9">
        <v>2.7464982147761604E-2</v>
      </c>
      <c r="BL23" s="9">
        <v>0</v>
      </c>
      <c r="BM23" s="9">
        <v>5.790387955993051E-2</v>
      </c>
      <c r="BN23" s="9">
        <v>2.768549280177187E-2</v>
      </c>
      <c r="BO23" s="9">
        <v>2.8392958546280524E-2</v>
      </c>
      <c r="BP23" s="9">
        <v>0</v>
      </c>
      <c r="BQ23" s="9">
        <v>0</v>
      </c>
      <c r="BR23" s="9">
        <v>0</v>
      </c>
      <c r="BS23" s="9">
        <v>6.027727546714888E-2</v>
      </c>
      <c r="BT23" s="9">
        <v>0</v>
      </c>
      <c r="BU23" s="9">
        <v>0</v>
      </c>
      <c r="BV23" s="9">
        <v>3.0759766225776686E-2</v>
      </c>
      <c r="BW23" s="9">
        <v>0</v>
      </c>
      <c r="BX23" s="9">
        <v>0</v>
      </c>
      <c r="BY23" s="9">
        <v>3.1046258925799441E-2</v>
      </c>
      <c r="BZ23" s="9">
        <v>1.9017651838661158E-2</v>
      </c>
      <c r="CA23" s="8"/>
      <c r="CB23" s="9">
        <v>0.19657399606852008</v>
      </c>
      <c r="CC23" s="9">
        <v>0.17667844522968199</v>
      </c>
      <c r="CD23" s="9">
        <v>8.2394946443284808E-2</v>
      </c>
      <c r="CE23" s="9">
        <v>0.11524056467876692</v>
      </c>
      <c r="CF23" s="9">
        <v>5.790387955993051E-2</v>
      </c>
      <c r="CG23" s="9">
        <v>0.19379844961240311</v>
      </c>
      <c r="CH23" s="9">
        <v>5.6785917092561047E-2</v>
      </c>
      <c r="CI23" s="9">
        <v>0.17543859649122806</v>
      </c>
      <c r="CJ23" s="9">
        <v>2.9154518950437316E-2</v>
      </c>
      <c r="CK23" s="9">
        <v>0.145602795573675</v>
      </c>
      <c r="CL23" s="9">
        <v>3.013863773357444E-2</v>
      </c>
      <c r="CM23" s="9">
        <v>9.2879256965944262E-2</v>
      </c>
      <c r="CN23" s="9">
        <v>9.0634441087613288E-2</v>
      </c>
      <c r="CO23" s="9">
        <v>0.12303906490310675</v>
      </c>
      <c r="CP23" s="9">
        <v>2.9850746268656716E-2</v>
      </c>
      <c r="CQ23" s="9">
        <v>0.27950310559006214</v>
      </c>
      <c r="CR23" s="9">
        <v>0.15523129462899721</v>
      </c>
      <c r="CS23" s="9">
        <v>0.1192925433516018</v>
      </c>
      <c r="CT23" s="8"/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3.0959752321981428E-2</v>
      </c>
      <c r="DG23" s="9">
        <v>3.0211480362537763E-2</v>
      </c>
      <c r="DH23" s="9">
        <v>0</v>
      </c>
      <c r="DI23" s="9">
        <v>0</v>
      </c>
      <c r="DJ23" s="9">
        <v>3.1055900621118012E-2</v>
      </c>
      <c r="DK23" s="9">
        <v>0</v>
      </c>
      <c r="DL23" s="9">
        <v>5.1866323196348612E-3</v>
      </c>
      <c r="DM23" s="3">
        <v>21</v>
      </c>
    </row>
    <row r="24" spans="1:117" ht="15.95" customHeight="1" x14ac:dyDescent="0.15">
      <c r="A24" s="6">
        <v>22</v>
      </c>
      <c r="B24" s="11" t="s">
        <v>33</v>
      </c>
      <c r="C24" s="9">
        <v>97.159841479524431</v>
      </c>
      <c r="D24" s="9">
        <v>96.431022649279342</v>
      </c>
      <c r="E24" s="9">
        <v>96.446339729921817</v>
      </c>
      <c r="F24" s="9">
        <v>97.270306258322236</v>
      </c>
      <c r="G24" s="9">
        <v>97.271487039563439</v>
      </c>
      <c r="H24" s="9">
        <v>96.816976127320956</v>
      </c>
      <c r="I24" s="9">
        <v>97.242284963887059</v>
      </c>
      <c r="J24" s="9">
        <v>96.39889196675901</v>
      </c>
      <c r="K24" s="9">
        <v>97.078651685393254</v>
      </c>
      <c r="L24" s="9">
        <v>91.532540237928615</v>
      </c>
      <c r="M24" s="9">
        <v>91.557496360989816</v>
      </c>
      <c r="N24" s="9">
        <v>92.74647887323944</v>
      </c>
      <c r="O24" s="9">
        <v>96.056338028169023</v>
      </c>
      <c r="P24" s="9">
        <v>95.353982300884951</v>
      </c>
      <c r="Q24" s="9">
        <v>94.911504424778755</v>
      </c>
      <c r="R24" s="9">
        <v>96.08979000724112</v>
      </c>
      <c r="S24" s="9">
        <v>96.238938053097343</v>
      </c>
      <c r="T24" s="9">
        <v>96.506550218340621</v>
      </c>
      <c r="U24" s="9">
        <v>95.753649207712115</v>
      </c>
      <c r="V24" s="9">
        <v>2.2457067371202113</v>
      </c>
      <c r="W24" s="9">
        <v>3.0199039121482496</v>
      </c>
      <c r="X24" s="9">
        <v>2.7718550106609809</v>
      </c>
      <c r="Y24" s="9">
        <v>2.3968042609853528</v>
      </c>
      <c r="Z24" s="9">
        <v>2.3192360163710775</v>
      </c>
      <c r="AA24" s="9">
        <v>2.2546419098143233</v>
      </c>
      <c r="AB24" s="9">
        <v>1.6414970453053186</v>
      </c>
      <c r="AC24" s="9">
        <v>2.7700831024930745</v>
      </c>
      <c r="AD24" s="9">
        <v>2.4719101123595504</v>
      </c>
      <c r="AE24" s="9">
        <v>7.9076277116864935</v>
      </c>
      <c r="AF24" s="9">
        <v>7.860262008733625</v>
      </c>
      <c r="AG24" s="9">
        <v>6.9014084507042259</v>
      </c>
      <c r="AH24" s="9">
        <v>3.169014084507042</v>
      </c>
      <c r="AI24" s="9">
        <v>4.056047197640118</v>
      </c>
      <c r="AJ24" s="9">
        <v>4.8672566371681416</v>
      </c>
      <c r="AK24" s="9">
        <v>3.4033309196234609</v>
      </c>
      <c r="AL24" s="9">
        <v>3.3185840707964607</v>
      </c>
      <c r="AM24" s="9">
        <v>3.2023289665211063</v>
      </c>
      <c r="AN24" s="9">
        <v>3.6687221918663653</v>
      </c>
      <c r="AO24" s="9">
        <v>0.33025099075297226</v>
      </c>
      <c r="AP24" s="9">
        <v>0.27453671928620454</v>
      </c>
      <c r="AQ24" s="9">
        <v>0.71073205401563611</v>
      </c>
      <c r="AR24" s="9">
        <v>0.19973368841544609</v>
      </c>
      <c r="AS24" s="9">
        <v>0.40927694406548432</v>
      </c>
      <c r="AT24" s="9">
        <v>0.66312997347480107</v>
      </c>
      <c r="AU24" s="9">
        <v>0.65659881812212739</v>
      </c>
      <c r="AV24" s="9">
        <v>0.8310249307479225</v>
      </c>
      <c r="AW24" s="9">
        <v>0.29962546816479402</v>
      </c>
      <c r="AX24" s="9">
        <v>0.41987403778866339</v>
      </c>
      <c r="AY24" s="9">
        <v>0.58224163027656484</v>
      </c>
      <c r="AZ24" s="9">
        <v>0.35211267605633806</v>
      </c>
      <c r="BA24" s="9">
        <v>0.77464788732394363</v>
      </c>
      <c r="BB24" s="9">
        <v>0.44247787610619471</v>
      </c>
      <c r="BC24" s="9">
        <v>0.22123893805309736</v>
      </c>
      <c r="BD24" s="9">
        <v>0.50687907313540914</v>
      </c>
      <c r="BE24" s="9">
        <v>0.44247787610619471</v>
      </c>
      <c r="BF24" s="9">
        <v>0.14556040756914121</v>
      </c>
      <c r="BG24" s="9">
        <v>0.46054172195769255</v>
      </c>
      <c r="BH24" s="9">
        <v>0</v>
      </c>
      <c r="BI24" s="9">
        <v>0</v>
      </c>
      <c r="BJ24" s="9">
        <v>0</v>
      </c>
      <c r="BK24" s="9">
        <v>0.13315579227696406</v>
      </c>
      <c r="BL24" s="9">
        <v>0</v>
      </c>
      <c r="BM24" s="9">
        <v>6.6312997347480099E-2</v>
      </c>
      <c r="BN24" s="9">
        <v>6.5659881812212731E-2</v>
      </c>
      <c r="BO24" s="9">
        <v>0</v>
      </c>
      <c r="BP24" s="9">
        <v>7.4906367041198504E-2</v>
      </c>
      <c r="BQ24" s="9">
        <v>0</v>
      </c>
      <c r="BR24" s="9">
        <v>0</v>
      </c>
      <c r="BS24" s="9">
        <v>0</v>
      </c>
      <c r="BT24" s="9">
        <v>0</v>
      </c>
      <c r="BU24" s="9">
        <v>7.3746312684365781E-2</v>
      </c>
      <c r="BV24" s="9">
        <v>0</v>
      </c>
      <c r="BW24" s="9">
        <v>0</v>
      </c>
      <c r="BX24" s="9">
        <v>0</v>
      </c>
      <c r="BY24" s="9">
        <v>0</v>
      </c>
      <c r="BZ24" s="9">
        <v>2.3417375692764031E-2</v>
      </c>
      <c r="CA24" s="9">
        <v>0.13210039630118892</v>
      </c>
      <c r="CB24" s="9">
        <v>0.27453671928620454</v>
      </c>
      <c r="CC24" s="9">
        <v>7.1073205401563616E-2</v>
      </c>
      <c r="CD24" s="9">
        <v>0</v>
      </c>
      <c r="CE24" s="9">
        <v>0</v>
      </c>
      <c r="CF24" s="9">
        <v>0.19893899204244031</v>
      </c>
      <c r="CG24" s="9">
        <v>0.39395929087327641</v>
      </c>
      <c r="CH24" s="9">
        <v>0</v>
      </c>
      <c r="CI24" s="9">
        <v>7.4906367041198504E-2</v>
      </c>
      <c r="CJ24" s="9">
        <v>0.13995801259622112</v>
      </c>
      <c r="CK24" s="9">
        <v>0</v>
      </c>
      <c r="CL24" s="9">
        <v>0</v>
      </c>
      <c r="CM24" s="9">
        <v>0</v>
      </c>
      <c r="CN24" s="9">
        <v>7.3746312684365781E-2</v>
      </c>
      <c r="CO24" s="9">
        <v>0</v>
      </c>
      <c r="CP24" s="9">
        <v>0</v>
      </c>
      <c r="CQ24" s="9">
        <v>0</v>
      </c>
      <c r="CR24" s="9">
        <v>0.14556040756914121</v>
      </c>
      <c r="CS24" s="9">
        <v>8.5863710873468113E-2</v>
      </c>
      <c r="CT24" s="9">
        <v>0.13210039630118892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0</v>
      </c>
      <c r="DI24" s="9">
        <v>0</v>
      </c>
      <c r="DJ24" s="9">
        <v>0</v>
      </c>
      <c r="DK24" s="9">
        <v>0</v>
      </c>
      <c r="DL24" s="9">
        <v>7.8057918975880112E-3</v>
      </c>
      <c r="DM24" s="10">
        <v>22</v>
      </c>
    </row>
    <row r="25" spans="1:117" ht="15.95" customHeight="1" x14ac:dyDescent="0.15">
      <c r="A25" s="1">
        <v>23</v>
      </c>
      <c r="B25" s="11" t="s">
        <v>34</v>
      </c>
      <c r="C25" s="9">
        <v>96.920289855072468</v>
      </c>
      <c r="D25" s="9">
        <v>96.746575342465761</v>
      </c>
      <c r="E25" s="9">
        <v>96.065259117082533</v>
      </c>
      <c r="F25" s="9">
        <v>96.698523023457867</v>
      </c>
      <c r="G25" s="9">
        <v>97.757009345794387</v>
      </c>
      <c r="H25" s="9">
        <v>96.368038740920099</v>
      </c>
      <c r="I25" s="9">
        <v>96.193497224425059</v>
      </c>
      <c r="J25" s="9">
        <v>96.233974358974365</v>
      </c>
      <c r="K25" s="9">
        <v>95.904590459045906</v>
      </c>
      <c r="L25" s="9">
        <v>93.933987511150761</v>
      </c>
      <c r="M25" s="9">
        <v>92.651036970243467</v>
      </c>
      <c r="N25" s="9">
        <v>92.97689170820118</v>
      </c>
      <c r="O25" s="9">
        <v>99.685534591194966</v>
      </c>
      <c r="P25" s="9">
        <v>91.99801192842942</v>
      </c>
      <c r="Q25" s="9">
        <v>94.391677973767528</v>
      </c>
      <c r="R25" s="9">
        <v>94.045368620037806</v>
      </c>
      <c r="S25" s="9">
        <v>94.514982224479425</v>
      </c>
      <c r="T25" s="9">
        <v>94.281524926686217</v>
      </c>
      <c r="U25" s="9">
        <v>95.196302147329007</v>
      </c>
      <c r="V25" s="9">
        <v>2.4456521739130435</v>
      </c>
      <c r="W25" s="9">
        <v>2.3972602739726026</v>
      </c>
      <c r="X25" s="9">
        <v>2.8790786948176583</v>
      </c>
      <c r="Y25" s="9">
        <v>2.5195482189400522</v>
      </c>
      <c r="Z25" s="9">
        <v>2.0560747663551404</v>
      </c>
      <c r="AA25" s="9">
        <v>2.94592413236481</v>
      </c>
      <c r="AB25" s="9">
        <v>3.0531324345757334</v>
      </c>
      <c r="AC25" s="9">
        <v>2.7243589743589745</v>
      </c>
      <c r="AD25" s="9">
        <v>2.8352835283528353</v>
      </c>
      <c r="AE25" s="9">
        <v>5.4861730597680642</v>
      </c>
      <c r="AF25" s="9">
        <v>6.5825067628494134</v>
      </c>
      <c r="AG25" s="9">
        <v>5.7544177616674217</v>
      </c>
      <c r="AH25" s="9">
        <v>0.15723270440251574</v>
      </c>
      <c r="AI25" s="9">
        <v>6.9582504970178931</v>
      </c>
      <c r="AJ25" s="9">
        <v>4.8394391677973765</v>
      </c>
      <c r="AK25" s="9">
        <v>5.5293005671077502</v>
      </c>
      <c r="AL25" s="9">
        <v>4.7739969527679023</v>
      </c>
      <c r="AM25" s="9">
        <v>5.0342130987292277</v>
      </c>
      <c r="AN25" s="9">
        <v>4.028436018957346</v>
      </c>
      <c r="AO25" s="9">
        <v>0.27173913043478259</v>
      </c>
      <c r="AP25" s="9">
        <v>0.42808219178082191</v>
      </c>
      <c r="AQ25" s="9">
        <v>0.28790786948176583</v>
      </c>
      <c r="AR25" s="9">
        <v>8.6880973066898348E-2</v>
      </c>
      <c r="AS25" s="9">
        <v>0.18691588785046731</v>
      </c>
      <c r="AT25" s="9">
        <v>0.16142050040355124</v>
      </c>
      <c r="AU25" s="9">
        <v>0.27755749405233943</v>
      </c>
      <c r="AV25" s="9">
        <v>0.64102564102564097</v>
      </c>
      <c r="AW25" s="9">
        <v>0.49504950495049505</v>
      </c>
      <c r="AX25" s="9">
        <v>0.2676181980374665</v>
      </c>
      <c r="AY25" s="9">
        <v>0.22542831379621281</v>
      </c>
      <c r="AZ25" s="9">
        <v>0.40779338468509285</v>
      </c>
      <c r="BA25" s="9">
        <v>0.10482180293501049</v>
      </c>
      <c r="BB25" s="9">
        <v>0.2485089463220676</v>
      </c>
      <c r="BC25" s="9">
        <v>0.31659882406151063</v>
      </c>
      <c r="BD25" s="9">
        <v>0.14177693761814747</v>
      </c>
      <c r="BE25" s="9">
        <v>0.45708481462671408</v>
      </c>
      <c r="BF25" s="9">
        <v>0.24437927663734116</v>
      </c>
      <c r="BG25" s="9">
        <v>0.30132818442455095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0.11895321173671689</v>
      </c>
      <c r="BO25" s="9">
        <v>0</v>
      </c>
      <c r="BP25" s="9">
        <v>4.5004500450045004E-2</v>
      </c>
      <c r="BQ25" s="9">
        <v>0</v>
      </c>
      <c r="BR25" s="9">
        <v>0</v>
      </c>
      <c r="BS25" s="9">
        <v>0</v>
      </c>
      <c r="BT25" s="9">
        <v>0</v>
      </c>
      <c r="BU25" s="9">
        <v>9.940357852882703E-2</v>
      </c>
      <c r="BV25" s="9">
        <v>4.5228403437358664E-2</v>
      </c>
      <c r="BW25" s="9">
        <v>0</v>
      </c>
      <c r="BX25" s="9">
        <v>5.0787201625190445E-2</v>
      </c>
      <c r="BY25" s="9">
        <v>0</v>
      </c>
      <c r="BZ25" s="9">
        <v>2.3404130829091336E-2</v>
      </c>
      <c r="CA25" s="9">
        <v>0.18115942028985507</v>
      </c>
      <c r="CB25" s="9">
        <v>0</v>
      </c>
      <c r="CC25" s="9">
        <v>0.47984644913627633</v>
      </c>
      <c r="CD25" s="9">
        <v>0.26064291920069504</v>
      </c>
      <c r="CE25" s="9">
        <v>0</v>
      </c>
      <c r="CF25" s="9">
        <v>0.2824858757062147</v>
      </c>
      <c r="CG25" s="9">
        <v>0.19825535289452814</v>
      </c>
      <c r="CH25" s="9">
        <v>0.28044871794871795</v>
      </c>
      <c r="CI25" s="9">
        <v>0.31503150315031503</v>
      </c>
      <c r="CJ25" s="9">
        <v>0.22301516503122212</v>
      </c>
      <c r="CK25" s="9">
        <v>0.40577096483318303</v>
      </c>
      <c r="CL25" s="9">
        <v>0.31717263253285005</v>
      </c>
      <c r="CM25" s="9">
        <v>5.2410901467505246E-2</v>
      </c>
      <c r="CN25" s="9">
        <v>0.54671968190854869</v>
      </c>
      <c r="CO25" s="9">
        <v>0.13568521031207598</v>
      </c>
      <c r="CP25" s="9">
        <v>0.1890359168241966</v>
      </c>
      <c r="CQ25" s="9">
        <v>0.15236160487557138</v>
      </c>
      <c r="CR25" s="9">
        <v>0.19550342130987292</v>
      </c>
      <c r="CS25" s="9">
        <v>0.2428178573518226</v>
      </c>
      <c r="CT25" s="9">
        <v>0.18115942028985507</v>
      </c>
      <c r="CU25" s="9">
        <v>0.42808219178082191</v>
      </c>
      <c r="CV25" s="9">
        <v>0.28790786948176583</v>
      </c>
      <c r="CW25" s="9">
        <v>0.4344048653344918</v>
      </c>
      <c r="CX25" s="9">
        <v>0</v>
      </c>
      <c r="CY25" s="9">
        <v>0.24213075060532688</v>
      </c>
      <c r="CZ25" s="9">
        <v>0.15860428231562251</v>
      </c>
      <c r="DA25" s="9">
        <v>0.1201923076923077</v>
      </c>
      <c r="DB25" s="9">
        <v>0.40504050405040504</v>
      </c>
      <c r="DC25" s="9">
        <v>8.9206066012488858E-2</v>
      </c>
      <c r="DD25" s="9">
        <v>0.1352569882777277</v>
      </c>
      <c r="DE25" s="9">
        <v>0.54372451291345725</v>
      </c>
      <c r="DF25" s="9">
        <v>0</v>
      </c>
      <c r="DG25" s="9">
        <v>0.14910536779324055</v>
      </c>
      <c r="DH25" s="9">
        <v>0.27137042062415195</v>
      </c>
      <c r="DI25" s="9">
        <v>9.4517958412098299E-2</v>
      </c>
      <c r="DJ25" s="9">
        <v>5.0787201625190445E-2</v>
      </c>
      <c r="DK25" s="9">
        <v>0.24437927663734116</v>
      </c>
      <c r="DL25" s="9">
        <v>0.20771166110818562</v>
      </c>
      <c r="DM25" s="3">
        <v>23</v>
      </c>
    </row>
    <row r="26" spans="1:117" ht="15.95" customHeight="1" x14ac:dyDescent="0.15">
      <c r="A26" s="6">
        <v>24</v>
      </c>
      <c r="B26" s="11" t="s">
        <v>35</v>
      </c>
      <c r="C26" s="9">
        <v>97.337278106508876</v>
      </c>
      <c r="D26" s="9">
        <v>96.90553745928338</v>
      </c>
      <c r="E26" s="9">
        <v>97.133406835722155</v>
      </c>
      <c r="F26" s="9">
        <v>97.647673810768438</v>
      </c>
      <c r="G26" s="9">
        <v>96.873398257303947</v>
      </c>
      <c r="H26" s="9">
        <v>97.218155197657396</v>
      </c>
      <c r="I26" s="9">
        <v>97.338021094927171</v>
      </c>
      <c r="J26" s="9">
        <v>97.011849562081395</v>
      </c>
      <c r="K26" s="9">
        <v>96.702730551262235</v>
      </c>
      <c r="L26" s="9">
        <v>94.419391206313421</v>
      </c>
      <c r="M26" s="9">
        <v>95.014662756598241</v>
      </c>
      <c r="N26" s="9">
        <v>96.695156695156697</v>
      </c>
      <c r="O26" s="9">
        <v>97.252432741843165</v>
      </c>
      <c r="P26" s="9">
        <v>96.043577981651367</v>
      </c>
      <c r="Q26" s="9">
        <v>95.739781232009207</v>
      </c>
      <c r="R26" s="9">
        <v>95.409494001043299</v>
      </c>
      <c r="S26" s="9">
        <v>95.581395348837205</v>
      </c>
      <c r="T26" s="9">
        <v>97.212336892052193</v>
      </c>
      <c r="U26" s="9">
        <v>96.548895707385242</v>
      </c>
      <c r="V26" s="9">
        <v>2.4260355029585798</v>
      </c>
      <c r="W26" s="9">
        <v>2.1715526601520088</v>
      </c>
      <c r="X26" s="9">
        <v>2.4807056229327453</v>
      </c>
      <c r="Y26" s="9">
        <v>1.8295870360690014</v>
      </c>
      <c r="Z26" s="9">
        <v>2.2039979497693492</v>
      </c>
      <c r="AA26" s="9">
        <v>2.2449975597852614</v>
      </c>
      <c r="AB26" s="9">
        <v>1.9085886489201405</v>
      </c>
      <c r="AC26" s="9">
        <v>2.009273570324575</v>
      </c>
      <c r="AD26" s="9">
        <v>2.627511591962906</v>
      </c>
      <c r="AE26" s="9">
        <v>4.96054114994363</v>
      </c>
      <c r="AF26" s="9">
        <v>4.3988269794721413</v>
      </c>
      <c r="AG26" s="9">
        <v>2.6780626780626782</v>
      </c>
      <c r="AH26" s="9">
        <v>2.4041213508872352</v>
      </c>
      <c r="AI26" s="9">
        <v>3.669724770642202</v>
      </c>
      <c r="AJ26" s="9">
        <v>4.2026482440990209</v>
      </c>
      <c r="AK26" s="9">
        <v>3.8601982263954095</v>
      </c>
      <c r="AL26" s="9">
        <v>3.7790697674418601</v>
      </c>
      <c r="AM26" s="9">
        <v>2.431791221826809</v>
      </c>
      <c r="AN26" s="9">
        <v>2.8769328918188171</v>
      </c>
      <c r="AO26" s="9">
        <v>0.1183431952662722</v>
      </c>
      <c r="AP26" s="9">
        <v>0.38002171552660152</v>
      </c>
      <c r="AQ26" s="9">
        <v>0.22050716648291069</v>
      </c>
      <c r="AR26" s="9">
        <v>0.26136957658128596</v>
      </c>
      <c r="AS26" s="9">
        <v>0.5638134290107637</v>
      </c>
      <c r="AT26" s="9">
        <v>0.14641288433382138</v>
      </c>
      <c r="AU26" s="9">
        <v>0.25113008538422904</v>
      </c>
      <c r="AV26" s="9">
        <v>0.20607934054611027</v>
      </c>
      <c r="AW26" s="9">
        <v>0.41215868109222054</v>
      </c>
      <c r="AX26" s="9">
        <v>0.33821871476888388</v>
      </c>
      <c r="AY26" s="9">
        <v>0.41055718475073316</v>
      </c>
      <c r="AZ26" s="9">
        <v>0.34188034188034189</v>
      </c>
      <c r="BA26" s="9">
        <v>0.11448196908986834</v>
      </c>
      <c r="BB26" s="9">
        <v>0.17201834862385323</v>
      </c>
      <c r="BC26" s="9">
        <v>5.7570523891767422E-2</v>
      </c>
      <c r="BD26" s="9">
        <v>0.4173187271778821</v>
      </c>
      <c r="BE26" s="9">
        <v>0.29069767441860467</v>
      </c>
      <c r="BF26" s="9">
        <v>0.1779359430604982</v>
      </c>
      <c r="BG26" s="9">
        <v>0.27341495275997202</v>
      </c>
      <c r="BH26" s="9">
        <v>0</v>
      </c>
      <c r="BI26" s="9">
        <v>0</v>
      </c>
      <c r="BJ26" s="9">
        <v>5.5126791620727672E-2</v>
      </c>
      <c r="BK26" s="9">
        <v>0</v>
      </c>
      <c r="BL26" s="9">
        <v>0</v>
      </c>
      <c r="BM26" s="9">
        <v>9.760858955588092E-2</v>
      </c>
      <c r="BN26" s="9">
        <v>0</v>
      </c>
      <c r="BO26" s="9">
        <v>0</v>
      </c>
      <c r="BP26" s="9">
        <v>5.1519835136527567E-2</v>
      </c>
      <c r="BQ26" s="9">
        <v>0</v>
      </c>
      <c r="BR26" s="9">
        <v>0</v>
      </c>
      <c r="BS26" s="9">
        <v>0</v>
      </c>
      <c r="BT26" s="9">
        <v>0</v>
      </c>
      <c r="BU26" s="9">
        <v>5.7339449541284407E-2</v>
      </c>
      <c r="BV26" s="9">
        <v>0</v>
      </c>
      <c r="BW26" s="9">
        <v>0.10432968179447052</v>
      </c>
      <c r="BX26" s="9">
        <v>5.8139534883720929E-2</v>
      </c>
      <c r="BY26" s="9">
        <v>0</v>
      </c>
      <c r="BZ26" s="9">
        <v>2.4303551356441959E-2</v>
      </c>
      <c r="CA26" s="9">
        <v>0.1183431952662722</v>
      </c>
      <c r="CB26" s="9">
        <v>0.54288816503800219</v>
      </c>
      <c r="CC26" s="9">
        <v>5.5126791620727672E-2</v>
      </c>
      <c r="CD26" s="9">
        <v>5.2273915316257184E-2</v>
      </c>
      <c r="CE26" s="9">
        <v>0.20502306509482315</v>
      </c>
      <c r="CF26" s="9">
        <v>0.29282576866764276</v>
      </c>
      <c r="CG26" s="9">
        <v>0.20090406830738325</v>
      </c>
      <c r="CH26" s="9">
        <v>0.20607934054611027</v>
      </c>
      <c r="CI26" s="9">
        <v>0.10303967027305513</v>
      </c>
      <c r="CJ26" s="9">
        <v>0.11273957158962795</v>
      </c>
      <c r="CK26" s="9">
        <v>5.865102639296188E-2</v>
      </c>
      <c r="CL26" s="9">
        <v>0</v>
      </c>
      <c r="CM26" s="9">
        <v>5.7240984544934169E-2</v>
      </c>
      <c r="CN26" s="9">
        <v>0</v>
      </c>
      <c r="CO26" s="9">
        <v>0</v>
      </c>
      <c r="CP26" s="9">
        <v>0</v>
      </c>
      <c r="CQ26" s="9">
        <v>0.1744186046511628</v>
      </c>
      <c r="CR26" s="9">
        <v>0</v>
      </c>
      <c r="CS26" s="9">
        <v>0.12455570070176504</v>
      </c>
      <c r="CT26" s="9">
        <v>0</v>
      </c>
      <c r="CU26" s="9">
        <v>0</v>
      </c>
      <c r="CV26" s="9">
        <v>5.5126791620727672E-2</v>
      </c>
      <c r="CW26" s="9">
        <v>0.20909566126502874</v>
      </c>
      <c r="CX26" s="9">
        <v>0.15376729882111739</v>
      </c>
      <c r="CY26" s="9">
        <v>0</v>
      </c>
      <c r="CZ26" s="9">
        <v>0.30135610246107486</v>
      </c>
      <c r="DA26" s="9">
        <v>0.56671818650180328</v>
      </c>
      <c r="DB26" s="9">
        <v>0.10303967027305513</v>
      </c>
      <c r="DC26" s="9">
        <v>0.16910935738444194</v>
      </c>
      <c r="DD26" s="9">
        <v>0.11730205278592376</v>
      </c>
      <c r="DE26" s="9">
        <v>0.28490028490028491</v>
      </c>
      <c r="DF26" s="9">
        <v>0.17172295363480253</v>
      </c>
      <c r="DG26" s="9">
        <v>5.7339449541284407E-2</v>
      </c>
      <c r="DH26" s="9">
        <v>0</v>
      </c>
      <c r="DI26" s="9">
        <v>0.20865936358894105</v>
      </c>
      <c r="DJ26" s="9">
        <v>0.11627906976744186</v>
      </c>
      <c r="DK26" s="9">
        <v>0.1779359430604982</v>
      </c>
      <c r="DL26" s="9">
        <v>0.15189719597776224</v>
      </c>
      <c r="DM26" s="10">
        <v>24</v>
      </c>
    </row>
    <row r="27" spans="1:117" ht="15.95" customHeight="1" x14ac:dyDescent="0.15">
      <c r="A27" s="1">
        <v>25</v>
      </c>
      <c r="B27" s="11" t="s">
        <v>36</v>
      </c>
      <c r="C27" s="9">
        <v>97.371081900909999</v>
      </c>
      <c r="D27" s="9">
        <v>97.101449275362313</v>
      </c>
      <c r="E27" s="9">
        <v>97.963142580019408</v>
      </c>
      <c r="F27" s="9">
        <v>97.239263803680984</v>
      </c>
      <c r="G27" s="9">
        <v>96.417910447761187</v>
      </c>
      <c r="H27" s="9">
        <v>97.518382352941174</v>
      </c>
      <c r="I27" s="9">
        <v>97.327188940092171</v>
      </c>
      <c r="J27" s="9">
        <v>97.217068645640069</v>
      </c>
      <c r="K27" s="9">
        <v>97.299813780260706</v>
      </c>
      <c r="L27" s="9">
        <v>90.492957746478879</v>
      </c>
      <c r="M27" s="9">
        <v>96.045694200351491</v>
      </c>
      <c r="N27" s="9">
        <v>95.013850415512465</v>
      </c>
      <c r="O27" s="9">
        <v>96.22266401590457</v>
      </c>
      <c r="P27" s="9">
        <v>95.327102803738313</v>
      </c>
      <c r="Q27" s="9">
        <v>96.161048689138568</v>
      </c>
      <c r="R27" s="9">
        <v>96.928982725527831</v>
      </c>
      <c r="S27" s="9">
        <v>95.497835497835496</v>
      </c>
      <c r="T27" s="9">
        <v>96.628216503992903</v>
      </c>
      <c r="U27" s="9">
        <v>96.275876417351498</v>
      </c>
      <c r="V27" s="9">
        <v>1.820020222446916</v>
      </c>
      <c r="W27" s="9">
        <v>2.4844720496894408</v>
      </c>
      <c r="X27" s="9">
        <v>1.2609117361784674</v>
      </c>
      <c r="Y27" s="9">
        <v>2.0449897750511248</v>
      </c>
      <c r="Z27" s="9">
        <v>2.3880597014925375</v>
      </c>
      <c r="AA27" s="9">
        <v>1.5625</v>
      </c>
      <c r="AB27" s="9">
        <v>2.1198156682027647</v>
      </c>
      <c r="AC27" s="9">
        <v>1.948051948051948</v>
      </c>
      <c r="AD27" s="9">
        <v>2.1415270018621975</v>
      </c>
      <c r="AE27" s="9">
        <v>8.626760563380282</v>
      </c>
      <c r="AF27" s="9">
        <v>3.3391915641476277</v>
      </c>
      <c r="AG27" s="9">
        <v>4.2474607571560474</v>
      </c>
      <c r="AH27" s="9">
        <v>3.2803180914512926</v>
      </c>
      <c r="AI27" s="9">
        <v>4.5029736618521667</v>
      </c>
      <c r="AJ27" s="9">
        <v>3.7453183520599254</v>
      </c>
      <c r="AK27" s="9">
        <v>2.783109404990403</v>
      </c>
      <c r="AL27" s="9">
        <v>4.2424242424242431</v>
      </c>
      <c r="AM27" s="9">
        <v>3.3717834960070983</v>
      </c>
      <c r="AN27" s="9">
        <v>3.1571829813793819</v>
      </c>
      <c r="AO27" s="9">
        <v>0.30333670374115268</v>
      </c>
      <c r="AP27" s="9">
        <v>0.3105590062111801</v>
      </c>
      <c r="AQ27" s="9">
        <v>0.19398642095053348</v>
      </c>
      <c r="AR27" s="9">
        <v>0.20449897750511251</v>
      </c>
      <c r="AS27" s="9">
        <v>0.19900497512437809</v>
      </c>
      <c r="AT27" s="9">
        <v>0.4595588235294118</v>
      </c>
      <c r="AU27" s="9">
        <v>9.2165898617511524E-2</v>
      </c>
      <c r="AV27" s="9">
        <v>0.3710575139146568</v>
      </c>
      <c r="AW27" s="9">
        <v>0.37243947858472998</v>
      </c>
      <c r="AX27" s="9">
        <v>0.35211267605633806</v>
      </c>
      <c r="AY27" s="9">
        <v>0.26362038664323373</v>
      </c>
      <c r="AZ27" s="9">
        <v>0.18467220683287164</v>
      </c>
      <c r="BA27" s="9">
        <v>9.940357852882703E-2</v>
      </c>
      <c r="BB27" s="9">
        <v>0</v>
      </c>
      <c r="BC27" s="9">
        <v>9.3632958801498134E-2</v>
      </c>
      <c r="BD27" s="9">
        <v>0.28790786948176583</v>
      </c>
      <c r="BE27" s="9">
        <v>0.25974025974025972</v>
      </c>
      <c r="BF27" s="9">
        <v>0</v>
      </c>
      <c r="BG27" s="9">
        <v>0.22365546655570581</v>
      </c>
      <c r="BH27" s="9">
        <v>0</v>
      </c>
      <c r="BI27" s="9">
        <v>0</v>
      </c>
      <c r="BJ27" s="9">
        <v>9.6993210475266739E-2</v>
      </c>
      <c r="BK27" s="9">
        <v>0</v>
      </c>
      <c r="BL27" s="9">
        <v>9.9502487562189046E-2</v>
      </c>
      <c r="BM27" s="9">
        <v>0</v>
      </c>
      <c r="BN27" s="9">
        <v>9.2165898617511524E-2</v>
      </c>
      <c r="BO27" s="9">
        <v>0</v>
      </c>
      <c r="BP27" s="9">
        <v>0</v>
      </c>
      <c r="BQ27" s="9">
        <v>0</v>
      </c>
      <c r="BR27" s="9">
        <v>8.7873462214411238E-2</v>
      </c>
      <c r="BS27" s="9">
        <v>0.18467220683287164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3.1207739519400812E-2</v>
      </c>
      <c r="CA27" s="9">
        <v>0.40444893832153694</v>
      </c>
      <c r="CB27" s="9">
        <v>0.10351966873706005</v>
      </c>
      <c r="CC27" s="9">
        <v>0.29097963142580019</v>
      </c>
      <c r="CD27" s="9">
        <v>0.20449897750511251</v>
      </c>
      <c r="CE27" s="9">
        <v>0.39800995024875618</v>
      </c>
      <c r="CF27" s="9">
        <v>0.4595588235294118</v>
      </c>
      <c r="CG27" s="9">
        <v>0.18433179723502305</v>
      </c>
      <c r="CH27" s="9">
        <v>0.1855287569573284</v>
      </c>
      <c r="CI27" s="9">
        <v>0.18621973929236499</v>
      </c>
      <c r="CJ27" s="9">
        <v>0.2640845070422535</v>
      </c>
      <c r="CK27" s="9">
        <v>0.17574692442882248</v>
      </c>
      <c r="CL27" s="9">
        <v>0.18467220683287164</v>
      </c>
      <c r="CM27" s="9">
        <v>0.29821073558648109</v>
      </c>
      <c r="CN27" s="9">
        <v>8.4961767204757857E-2</v>
      </c>
      <c r="CO27" s="9">
        <v>0</v>
      </c>
      <c r="CP27" s="9">
        <v>0</v>
      </c>
      <c r="CQ27" s="9">
        <v>0</v>
      </c>
      <c r="CR27" s="9">
        <v>0</v>
      </c>
      <c r="CS27" s="9">
        <v>0.18724643711640487</v>
      </c>
      <c r="CT27" s="9">
        <v>0.10111223458038424</v>
      </c>
      <c r="CU27" s="9">
        <v>0</v>
      </c>
      <c r="CV27" s="9">
        <v>0.19398642095053348</v>
      </c>
      <c r="CW27" s="9">
        <v>0.30674846625766872</v>
      </c>
      <c r="CX27" s="9">
        <v>0.49751243781094528</v>
      </c>
      <c r="CY27" s="9">
        <v>0</v>
      </c>
      <c r="CZ27" s="9">
        <v>0.18433179723502305</v>
      </c>
      <c r="DA27" s="9">
        <v>0.27829313543599254</v>
      </c>
      <c r="DB27" s="9">
        <v>0</v>
      </c>
      <c r="DC27" s="9">
        <v>0.2640845070422535</v>
      </c>
      <c r="DD27" s="9">
        <v>8.7873462214411238E-2</v>
      </c>
      <c r="DE27" s="9">
        <v>0.18467220683287164</v>
      </c>
      <c r="DF27" s="9">
        <v>9.940357852882703E-2</v>
      </c>
      <c r="DG27" s="9">
        <v>8.4961767204757857E-2</v>
      </c>
      <c r="DH27" s="9">
        <v>0</v>
      </c>
      <c r="DI27" s="9">
        <v>0</v>
      </c>
      <c r="DJ27" s="9">
        <v>0</v>
      </c>
      <c r="DK27" s="9">
        <v>0</v>
      </c>
      <c r="DL27" s="9">
        <v>0.12483095807760325</v>
      </c>
      <c r="DM27" s="3">
        <v>25</v>
      </c>
    </row>
    <row r="28" spans="1:117" ht="15.95" customHeight="1" x14ac:dyDescent="0.15">
      <c r="A28" s="6">
        <v>26</v>
      </c>
      <c r="B28" s="11" t="s">
        <v>37</v>
      </c>
      <c r="C28" s="9">
        <v>97.00348432055749</v>
      </c>
      <c r="D28" s="9">
        <v>97.172145634499813</v>
      </c>
      <c r="E28" s="9">
        <v>96.361041740991794</v>
      </c>
      <c r="F28" s="9">
        <v>95.998583569405099</v>
      </c>
      <c r="G28" s="9">
        <v>96.86486486486487</v>
      </c>
      <c r="H28" s="9">
        <v>96.590118302018084</v>
      </c>
      <c r="I28" s="9">
        <v>96.214392803598201</v>
      </c>
      <c r="J28" s="9">
        <v>96.83779761904762</v>
      </c>
      <c r="K28" s="9">
        <v>95.90431315694093</v>
      </c>
      <c r="L28" s="9">
        <v>87.440323172970992</v>
      </c>
      <c r="M28" s="9">
        <v>93.75232428412049</v>
      </c>
      <c r="N28" s="9">
        <v>95.032730073161346</v>
      </c>
      <c r="O28" s="9">
        <v>94.918783840066638</v>
      </c>
      <c r="P28" s="9">
        <v>95.476973684210535</v>
      </c>
      <c r="Q28" s="9">
        <v>96.650326797385617</v>
      </c>
      <c r="R28" s="9">
        <v>90.569173244702952</v>
      </c>
      <c r="S28" s="9">
        <v>93.721973094170409</v>
      </c>
      <c r="T28" s="9">
        <v>97.32289950576606</v>
      </c>
      <c r="U28" s="9">
        <v>95.250482503985907</v>
      </c>
      <c r="V28" s="9">
        <v>2.1951219512195119</v>
      </c>
      <c r="W28" s="9">
        <v>2.4036762106751501</v>
      </c>
      <c r="X28" s="9">
        <v>2.6400285408490904</v>
      </c>
      <c r="Y28" s="9">
        <v>2.7974504249291785</v>
      </c>
      <c r="Z28" s="9">
        <v>2.5585585585585586</v>
      </c>
      <c r="AA28" s="9">
        <v>2.8183716075156577</v>
      </c>
      <c r="AB28" s="9">
        <v>3.073463268365817</v>
      </c>
      <c r="AC28" s="9">
        <v>2.5669642857142856</v>
      </c>
      <c r="AD28" s="9">
        <v>3.225806451612903</v>
      </c>
      <c r="AE28" s="9">
        <v>11.825192802056556</v>
      </c>
      <c r="AF28" s="9">
        <v>5.8014131647452585</v>
      </c>
      <c r="AG28" s="9">
        <v>4.8132460531382364</v>
      </c>
      <c r="AH28" s="9">
        <v>4.7063723448563097</v>
      </c>
      <c r="AI28" s="9">
        <v>4.1940789473684212</v>
      </c>
      <c r="AJ28" s="9">
        <v>3.1454248366013071</v>
      </c>
      <c r="AK28" s="9">
        <v>9.0984628167843784</v>
      </c>
      <c r="AL28" s="9">
        <v>6.1149612719119446</v>
      </c>
      <c r="AM28" s="9">
        <v>2.6359143327841847</v>
      </c>
      <c r="AN28" s="9">
        <v>4.204078207602584</v>
      </c>
      <c r="AO28" s="9">
        <v>3.484320557491289E-2</v>
      </c>
      <c r="AP28" s="9">
        <v>0.24743725698126548</v>
      </c>
      <c r="AQ28" s="9">
        <v>0.39243667499108098</v>
      </c>
      <c r="AR28" s="9">
        <v>0.17705382436260625</v>
      </c>
      <c r="AS28" s="9">
        <v>0.14414414414414414</v>
      </c>
      <c r="AT28" s="9">
        <v>0.17397355601948505</v>
      </c>
      <c r="AU28" s="9">
        <v>0.14992503748125938</v>
      </c>
      <c r="AV28" s="9">
        <v>0.26041666666666663</v>
      </c>
      <c r="AW28" s="9">
        <v>0.43494019572308806</v>
      </c>
      <c r="AX28" s="9">
        <v>0.22034520749173708</v>
      </c>
      <c r="AY28" s="9">
        <v>0.33469691335068802</v>
      </c>
      <c r="AZ28" s="9">
        <v>0.15402387370042356</v>
      </c>
      <c r="BA28" s="9">
        <v>0.33319450229071224</v>
      </c>
      <c r="BB28" s="9">
        <v>0.28782894736842102</v>
      </c>
      <c r="BC28" s="9">
        <v>0.20424836601307192</v>
      </c>
      <c r="BD28" s="9">
        <v>0.2077274615704196</v>
      </c>
      <c r="BE28" s="9">
        <v>8.1532816958825929E-2</v>
      </c>
      <c r="BF28" s="9">
        <v>4.1186161449752887E-2</v>
      </c>
      <c r="BG28" s="9">
        <v>0.21607787194763781</v>
      </c>
      <c r="BH28" s="9">
        <v>3.484320557491289E-2</v>
      </c>
      <c r="BI28" s="9">
        <v>0</v>
      </c>
      <c r="BJ28" s="9">
        <v>7.1352122725651085E-2</v>
      </c>
      <c r="BK28" s="9">
        <v>0</v>
      </c>
      <c r="BL28" s="9">
        <v>3.6036036036036036E-2</v>
      </c>
      <c r="BM28" s="9">
        <v>0</v>
      </c>
      <c r="BN28" s="9">
        <v>0</v>
      </c>
      <c r="BO28" s="9">
        <v>0</v>
      </c>
      <c r="BP28" s="9">
        <v>3.6245016310257339E-2</v>
      </c>
      <c r="BQ28" s="9">
        <v>7.3448402497245685E-2</v>
      </c>
      <c r="BR28" s="9">
        <v>0</v>
      </c>
      <c r="BS28" s="9">
        <v>0</v>
      </c>
      <c r="BT28" s="9">
        <v>0</v>
      </c>
      <c r="BU28" s="9">
        <v>4.1118421052631575E-2</v>
      </c>
      <c r="BV28" s="9">
        <v>0</v>
      </c>
      <c r="BW28" s="9">
        <v>0</v>
      </c>
      <c r="BX28" s="9">
        <v>0</v>
      </c>
      <c r="BY28" s="9">
        <v>0</v>
      </c>
      <c r="BZ28" s="9">
        <v>1.6782747335738861E-2</v>
      </c>
      <c r="CA28" s="9">
        <v>0.31358885017421601</v>
      </c>
      <c r="CB28" s="9">
        <v>0.14139271827500885</v>
      </c>
      <c r="CC28" s="9">
        <v>0.46378879771673204</v>
      </c>
      <c r="CD28" s="9">
        <v>0.53116147308781869</v>
      </c>
      <c r="CE28" s="9">
        <v>0.28828828828828829</v>
      </c>
      <c r="CF28" s="9">
        <v>0.41753653444676403</v>
      </c>
      <c r="CG28" s="9">
        <v>0.48725637181409293</v>
      </c>
      <c r="CH28" s="9">
        <v>0.14880952380952381</v>
      </c>
      <c r="CI28" s="9">
        <v>0.18122508155128669</v>
      </c>
      <c r="CJ28" s="9">
        <v>0.22034520749173708</v>
      </c>
      <c r="CK28" s="9">
        <v>0.11156563778356265</v>
      </c>
      <c r="CL28" s="9">
        <v>0</v>
      </c>
      <c r="CM28" s="9">
        <v>4.1649312786339029E-2</v>
      </c>
      <c r="CN28" s="9">
        <v>0</v>
      </c>
      <c r="CO28" s="9">
        <v>0</v>
      </c>
      <c r="CP28" s="9">
        <v>0.12463647694225177</v>
      </c>
      <c r="CQ28" s="9">
        <v>8.1532816958825929E-2</v>
      </c>
      <c r="CR28" s="9">
        <v>0</v>
      </c>
      <c r="CS28" s="9">
        <v>0.20558865486280103</v>
      </c>
      <c r="CT28" s="9">
        <v>0.41811846689895471</v>
      </c>
      <c r="CU28" s="9">
        <v>3.5348179568752212E-2</v>
      </c>
      <c r="CV28" s="9">
        <v>7.1352122725651085E-2</v>
      </c>
      <c r="CW28" s="9">
        <v>0.49575070821529743</v>
      </c>
      <c r="CX28" s="9">
        <v>0.10810810810810811</v>
      </c>
      <c r="CY28" s="9">
        <v>0</v>
      </c>
      <c r="CZ28" s="9">
        <v>7.4962518740629688E-2</v>
      </c>
      <c r="DA28" s="9">
        <v>0.18601190476190474</v>
      </c>
      <c r="DB28" s="9">
        <v>0.21747009786154403</v>
      </c>
      <c r="DC28" s="9">
        <v>0.22034520749173708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0.10699001426533523</v>
      </c>
      <c r="DM28" s="10">
        <v>26</v>
      </c>
    </row>
    <row r="29" spans="1:117" ht="15.95" customHeight="1" x14ac:dyDescent="0.15">
      <c r="A29" s="1">
        <v>27</v>
      </c>
      <c r="B29" s="11" t="s">
        <v>38</v>
      </c>
      <c r="C29" s="9">
        <v>98.40865690642903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 t="s">
        <v>68</v>
      </c>
      <c r="P29" s="8" t="s">
        <v>68</v>
      </c>
      <c r="Q29" s="8" t="s">
        <v>68</v>
      </c>
      <c r="R29" s="8" t="s">
        <v>68</v>
      </c>
      <c r="S29" s="8" t="s">
        <v>68</v>
      </c>
      <c r="T29" s="8" t="s">
        <v>68</v>
      </c>
      <c r="U29" s="9">
        <v>98.40865690642903</v>
      </c>
      <c r="V29" s="9">
        <v>1.273074474856779</v>
      </c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 t="s">
        <v>68</v>
      </c>
      <c r="AI29" s="8" t="s">
        <v>68</v>
      </c>
      <c r="AJ29" s="8" t="s">
        <v>68</v>
      </c>
      <c r="AK29" s="8" t="s">
        <v>68</v>
      </c>
      <c r="AL29" s="8" t="s">
        <v>68</v>
      </c>
      <c r="AM29" s="8" t="s">
        <v>68</v>
      </c>
      <c r="AN29" s="9">
        <v>1.273074474856779</v>
      </c>
      <c r="AO29" s="9">
        <v>0.25461489497135581</v>
      </c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 t="s">
        <v>68</v>
      </c>
      <c r="BB29" s="8" t="s">
        <v>68</v>
      </c>
      <c r="BC29" s="8" t="s">
        <v>68</v>
      </c>
      <c r="BD29" s="8" t="s">
        <v>68</v>
      </c>
      <c r="BE29" s="8" t="s">
        <v>68</v>
      </c>
      <c r="BF29" s="8" t="s">
        <v>68</v>
      </c>
      <c r="BG29" s="9">
        <v>0.25461489497135581</v>
      </c>
      <c r="BH29" s="9">
        <v>0</v>
      </c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 t="s">
        <v>68</v>
      </c>
      <c r="BU29" s="8" t="s">
        <v>68</v>
      </c>
      <c r="BV29" s="8" t="s">
        <v>68</v>
      </c>
      <c r="BW29" s="8" t="s">
        <v>68</v>
      </c>
      <c r="BX29" s="8" t="s">
        <v>68</v>
      </c>
      <c r="BY29" s="8" t="s">
        <v>68</v>
      </c>
      <c r="BZ29" s="9">
        <v>0</v>
      </c>
      <c r="CA29" s="9">
        <v>6.3653723742838952E-2</v>
      </c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 t="s">
        <v>68</v>
      </c>
      <c r="CN29" s="8" t="s">
        <v>68</v>
      </c>
      <c r="CO29" s="8" t="s">
        <v>68</v>
      </c>
      <c r="CP29" s="8" t="s">
        <v>68</v>
      </c>
      <c r="CQ29" s="8" t="s">
        <v>68</v>
      </c>
      <c r="CR29" s="8" t="s">
        <v>68</v>
      </c>
      <c r="CS29" s="9">
        <v>6.3653723742838952E-2</v>
      </c>
      <c r="CT29" s="9">
        <v>0</v>
      </c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 t="s">
        <v>68</v>
      </c>
      <c r="DG29" s="8" t="s">
        <v>68</v>
      </c>
      <c r="DH29" s="8" t="s">
        <v>68</v>
      </c>
      <c r="DI29" s="8" t="s">
        <v>68</v>
      </c>
      <c r="DJ29" s="8" t="s">
        <v>68</v>
      </c>
      <c r="DK29" s="8" t="s">
        <v>68</v>
      </c>
      <c r="DL29" s="9">
        <v>0</v>
      </c>
      <c r="DM29" s="3">
        <v>27</v>
      </c>
    </row>
    <row r="30" spans="1:117" ht="15.95" customHeight="1" x14ac:dyDescent="0.15">
      <c r="A30" s="6">
        <v>28</v>
      </c>
      <c r="B30" s="11" t="s">
        <v>39</v>
      </c>
      <c r="C30" s="9">
        <v>97.043701799485859</v>
      </c>
      <c r="D30" s="9">
        <v>97.295636140135215</v>
      </c>
      <c r="E30" s="9">
        <v>97.847478474784737</v>
      </c>
      <c r="F30" s="9">
        <v>97.492711370262384</v>
      </c>
      <c r="G30" s="9">
        <v>96.397443346891336</v>
      </c>
      <c r="H30" s="9">
        <v>97.851153039832283</v>
      </c>
      <c r="I30" s="9">
        <v>97.433035714285708</v>
      </c>
      <c r="J30" s="9">
        <v>97.161037689672042</v>
      </c>
      <c r="K30" s="9">
        <v>97.433211105290724</v>
      </c>
      <c r="L30" s="9">
        <v>95.123203285420942</v>
      </c>
      <c r="M30" s="9">
        <v>92.72727272727272</v>
      </c>
      <c r="N30" s="9">
        <v>95.531587057010782</v>
      </c>
      <c r="O30" s="9">
        <v>96.688741721854313</v>
      </c>
      <c r="P30" s="9">
        <v>95.516675779114266</v>
      </c>
      <c r="Q30" s="9">
        <v>96.176008381351494</v>
      </c>
      <c r="R30" s="9">
        <v>96.028880866425993</v>
      </c>
      <c r="S30" s="9">
        <v>95.725108225108229</v>
      </c>
      <c r="T30" s="9">
        <v>96.748400852878476</v>
      </c>
      <c r="U30" s="9">
        <v>96.41041162227603</v>
      </c>
      <c r="V30" s="9">
        <v>2.3136246786632388</v>
      </c>
      <c r="W30" s="9">
        <v>2.3355869698832206</v>
      </c>
      <c r="X30" s="9">
        <v>1.6605166051660518</v>
      </c>
      <c r="Y30" s="9">
        <v>2.2740524781341107</v>
      </c>
      <c r="Z30" s="9">
        <v>3.2539221382916907</v>
      </c>
      <c r="AA30" s="9">
        <v>1.729559748427673</v>
      </c>
      <c r="AB30" s="9">
        <v>1.7299107142857144</v>
      </c>
      <c r="AC30" s="9">
        <v>2.4473813020068529</v>
      </c>
      <c r="AD30" s="9">
        <v>1.9381875327396543</v>
      </c>
      <c r="AE30" s="9">
        <v>4.3634496919917867</v>
      </c>
      <c r="AF30" s="9">
        <v>6.5847665847665855</v>
      </c>
      <c r="AG30" s="9">
        <v>4.2116076014381099</v>
      </c>
      <c r="AH30" s="9">
        <v>3.0905077262693159</v>
      </c>
      <c r="AI30" s="9">
        <v>3.5538545653362492</v>
      </c>
      <c r="AJ30" s="9">
        <v>3.5096909376636982</v>
      </c>
      <c r="AK30" s="9">
        <v>3.5585353274883964</v>
      </c>
      <c r="AL30" s="9">
        <v>3.6255411255411256</v>
      </c>
      <c r="AM30" s="9">
        <v>2.931769722814499</v>
      </c>
      <c r="AN30" s="9">
        <v>3.108353510895884</v>
      </c>
      <c r="AO30" s="9">
        <v>0.32133676092544988</v>
      </c>
      <c r="AP30" s="9">
        <v>0.36877688998156116</v>
      </c>
      <c r="AQ30" s="9">
        <v>0.43050430504305043</v>
      </c>
      <c r="AR30" s="9">
        <v>0.1749271137026239</v>
      </c>
      <c r="AS30" s="9">
        <v>0.29052876234747238</v>
      </c>
      <c r="AT30" s="9">
        <v>0.3668763102725367</v>
      </c>
      <c r="AU30" s="9">
        <v>0.4464285714285714</v>
      </c>
      <c r="AV30" s="9">
        <v>0.34263338228095935</v>
      </c>
      <c r="AW30" s="9">
        <v>0.47145102147721324</v>
      </c>
      <c r="AX30" s="9">
        <v>0.51334702258726894</v>
      </c>
      <c r="AY30" s="9">
        <v>0.63882063882063889</v>
      </c>
      <c r="AZ30" s="9">
        <v>0</v>
      </c>
      <c r="BA30" s="9">
        <v>0.11037527593818984</v>
      </c>
      <c r="BB30" s="9">
        <v>0.49207217058501912</v>
      </c>
      <c r="BC30" s="9">
        <v>0.15715034049240439</v>
      </c>
      <c r="BD30" s="9">
        <v>0.25786487880350695</v>
      </c>
      <c r="BE30" s="9">
        <v>0.27056277056277056</v>
      </c>
      <c r="BF30" s="9">
        <v>0.10660980810234541</v>
      </c>
      <c r="BG30" s="9">
        <v>0.32082324455205813</v>
      </c>
      <c r="BH30" s="9">
        <v>0</v>
      </c>
      <c r="BI30" s="9">
        <v>0</v>
      </c>
      <c r="BJ30" s="9">
        <v>6.1500615006150061E-2</v>
      </c>
      <c r="BK30" s="9">
        <v>0</v>
      </c>
      <c r="BL30" s="9">
        <v>0</v>
      </c>
      <c r="BM30" s="9">
        <v>0</v>
      </c>
      <c r="BN30" s="9">
        <v>5.5803571428571425E-2</v>
      </c>
      <c r="BO30" s="9">
        <v>4.8947626040137054E-2</v>
      </c>
      <c r="BP30" s="9">
        <v>0</v>
      </c>
      <c r="BQ30" s="9">
        <v>0</v>
      </c>
      <c r="BR30" s="9">
        <v>4.9140049140049137E-2</v>
      </c>
      <c r="BS30" s="9">
        <v>0</v>
      </c>
      <c r="BT30" s="9">
        <v>5.518763796909492E-2</v>
      </c>
      <c r="BU30" s="9">
        <v>0.16402405686167304</v>
      </c>
      <c r="BV30" s="9">
        <v>5.2383446830801469E-2</v>
      </c>
      <c r="BW30" s="9">
        <v>5.1572975760701398E-2</v>
      </c>
      <c r="BX30" s="9">
        <v>0</v>
      </c>
      <c r="BY30" s="9">
        <v>5.3304904051172705E-2</v>
      </c>
      <c r="BZ30" s="9">
        <v>3.3292978208232446E-2</v>
      </c>
      <c r="CA30" s="9">
        <v>6.4267352185089971E-2</v>
      </c>
      <c r="CB30" s="9">
        <v>0</v>
      </c>
      <c r="CC30" s="9">
        <v>0</v>
      </c>
      <c r="CD30" s="9">
        <v>5.8309037900874633E-2</v>
      </c>
      <c r="CE30" s="9">
        <v>5.8105752469494475E-2</v>
      </c>
      <c r="CF30" s="9">
        <v>5.2410901467505246E-2</v>
      </c>
      <c r="CG30" s="9">
        <v>0.33482142857142855</v>
      </c>
      <c r="CH30" s="9">
        <v>0</v>
      </c>
      <c r="CI30" s="9">
        <v>0.15715034049240439</v>
      </c>
      <c r="CJ30" s="9">
        <v>0</v>
      </c>
      <c r="CK30" s="9">
        <v>0</v>
      </c>
      <c r="CL30" s="9">
        <v>0.15408320493066258</v>
      </c>
      <c r="CM30" s="9">
        <v>5.518763796909492E-2</v>
      </c>
      <c r="CN30" s="9">
        <v>0.2186987424822307</v>
      </c>
      <c r="CO30" s="9">
        <v>0.10476689366160294</v>
      </c>
      <c r="CP30" s="9">
        <v>0</v>
      </c>
      <c r="CQ30" s="9">
        <v>0.27056277056277056</v>
      </c>
      <c r="CR30" s="9">
        <v>0.15991471215351813</v>
      </c>
      <c r="CS30" s="9">
        <v>9.3825665859564158E-2</v>
      </c>
      <c r="CT30" s="9">
        <v>0.25706940874035988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</v>
      </c>
      <c r="DA30" s="9">
        <v>0</v>
      </c>
      <c r="DB30" s="9">
        <v>0</v>
      </c>
      <c r="DC30" s="9">
        <v>0</v>
      </c>
      <c r="DD30" s="9">
        <v>0</v>
      </c>
      <c r="DE30" s="9">
        <v>0.1027221366204417</v>
      </c>
      <c r="DF30" s="9">
        <v>0</v>
      </c>
      <c r="DG30" s="9">
        <v>5.4674685620557675E-2</v>
      </c>
      <c r="DH30" s="9">
        <v>0</v>
      </c>
      <c r="DI30" s="9">
        <v>0.1031459515214028</v>
      </c>
      <c r="DJ30" s="9">
        <v>0.10822510822510822</v>
      </c>
      <c r="DK30" s="9">
        <v>0</v>
      </c>
      <c r="DL30" s="9">
        <v>3.3292978208232446E-2</v>
      </c>
      <c r="DM30" s="10">
        <v>28</v>
      </c>
    </row>
    <row r="31" spans="1:117" ht="15.95" customHeight="1" x14ac:dyDescent="0.15">
      <c r="A31" s="1">
        <v>29</v>
      </c>
      <c r="B31" s="11" t="s">
        <v>66</v>
      </c>
      <c r="C31" s="9">
        <v>97.489239598278331</v>
      </c>
      <c r="D31" s="9">
        <v>95.362903225806448</v>
      </c>
      <c r="E31" s="9">
        <v>97.6</v>
      </c>
      <c r="F31" s="9">
        <v>96.620775969962452</v>
      </c>
      <c r="G31" s="9">
        <v>95.652173913043484</v>
      </c>
      <c r="H31" s="9">
        <v>97.062579821200515</v>
      </c>
      <c r="I31" s="9">
        <v>97.058823529411768</v>
      </c>
      <c r="J31" s="9">
        <v>97.236180904522612</v>
      </c>
      <c r="K31" s="9">
        <v>97.304832713754649</v>
      </c>
      <c r="L31" s="9">
        <v>97.294685990338152</v>
      </c>
      <c r="M31" s="9">
        <v>95.3</v>
      </c>
      <c r="N31" s="9">
        <v>95.643756050338823</v>
      </c>
      <c r="O31" s="9">
        <v>96.453900709219852</v>
      </c>
      <c r="P31" s="9">
        <v>96.259842519685037</v>
      </c>
      <c r="Q31" s="9">
        <v>95.501405810684162</v>
      </c>
      <c r="R31" s="9">
        <v>97.490347490347489</v>
      </c>
      <c r="S31" s="9">
        <v>95.679662802950475</v>
      </c>
      <c r="T31" s="9">
        <v>96.8222442899702</v>
      </c>
      <c r="U31" s="9">
        <v>96.582165225171494</v>
      </c>
      <c r="V31" s="9">
        <v>2.2238163558106172</v>
      </c>
      <c r="W31" s="9">
        <v>4.032258064516129</v>
      </c>
      <c r="X31" s="9">
        <v>1.7333333333333332</v>
      </c>
      <c r="Y31" s="9">
        <v>3.0037546933667083</v>
      </c>
      <c r="Z31" s="9">
        <v>3.9525691699604746</v>
      </c>
      <c r="AA31" s="9">
        <v>2.4265644955300125</v>
      </c>
      <c r="AB31" s="9">
        <v>2.1739130434782608</v>
      </c>
      <c r="AC31" s="9">
        <v>2.386934673366834</v>
      </c>
      <c r="AD31" s="9">
        <v>1.6728624535315983</v>
      </c>
      <c r="AE31" s="9">
        <v>2.2222222222222223</v>
      </c>
      <c r="AF31" s="9">
        <v>4.3</v>
      </c>
      <c r="AG31" s="9">
        <v>3.77541142303969</v>
      </c>
      <c r="AH31" s="9">
        <v>3.0395136778115504</v>
      </c>
      <c r="AI31" s="9">
        <v>3.0511811023622046</v>
      </c>
      <c r="AJ31" s="9">
        <v>4.2174320524835984</v>
      </c>
      <c r="AK31" s="9">
        <v>2.1235521235521233</v>
      </c>
      <c r="AL31" s="9">
        <v>4.10958904109589</v>
      </c>
      <c r="AM31" s="9">
        <v>3.0784508440913605</v>
      </c>
      <c r="AN31" s="9">
        <v>2.9466149716671635</v>
      </c>
      <c r="AO31" s="9">
        <v>0.14347202295552369</v>
      </c>
      <c r="AP31" s="9">
        <v>0.40322580645161288</v>
      </c>
      <c r="AQ31" s="9">
        <v>0.26666666666666666</v>
      </c>
      <c r="AR31" s="9">
        <v>0.25031289111389238</v>
      </c>
      <c r="AS31" s="9">
        <v>0.2635046113306983</v>
      </c>
      <c r="AT31" s="9">
        <v>0.2554278416347382</v>
      </c>
      <c r="AU31" s="9">
        <v>0.51150895140664965</v>
      </c>
      <c r="AV31" s="9">
        <v>0.25125628140703515</v>
      </c>
      <c r="AW31" s="9">
        <v>0.65055762081784385</v>
      </c>
      <c r="AX31" s="9">
        <v>0.28985507246376813</v>
      </c>
      <c r="AY31" s="9">
        <v>0.2</v>
      </c>
      <c r="AZ31" s="9">
        <v>0.38722168441432719</v>
      </c>
      <c r="BA31" s="9">
        <v>0.40526849037487339</v>
      </c>
      <c r="BB31" s="9">
        <v>0.49212598425196852</v>
      </c>
      <c r="BC31" s="9">
        <v>0.18744142455482662</v>
      </c>
      <c r="BD31" s="9">
        <v>0</v>
      </c>
      <c r="BE31" s="9">
        <v>0.10537407797681769</v>
      </c>
      <c r="BF31" s="9">
        <v>9.9304865938430978E-2</v>
      </c>
      <c r="BG31" s="9">
        <v>0.28034595884282731</v>
      </c>
      <c r="BH31" s="9">
        <v>0</v>
      </c>
      <c r="BI31" s="9">
        <v>0</v>
      </c>
      <c r="BJ31" s="9">
        <v>0.13333333333333333</v>
      </c>
      <c r="BK31" s="9">
        <v>0</v>
      </c>
      <c r="BL31" s="9">
        <v>0</v>
      </c>
      <c r="BM31" s="9">
        <v>0</v>
      </c>
      <c r="BN31" s="9">
        <v>0</v>
      </c>
      <c r="BO31" s="9">
        <v>0.12562814070351758</v>
      </c>
      <c r="BP31" s="9">
        <v>0.18587360594795538</v>
      </c>
      <c r="BQ31" s="9">
        <v>0</v>
      </c>
      <c r="BR31" s="9">
        <v>0.1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2.9824038174768867E-2</v>
      </c>
      <c r="CA31" s="9">
        <v>0</v>
      </c>
      <c r="CB31" s="9">
        <v>0.20161290322580644</v>
      </c>
      <c r="CC31" s="9">
        <v>0.26666666666666666</v>
      </c>
      <c r="CD31" s="9">
        <v>0.12515644555694619</v>
      </c>
      <c r="CE31" s="9">
        <v>0.13175230566534915</v>
      </c>
      <c r="CF31" s="9">
        <v>0.2554278416347382</v>
      </c>
      <c r="CG31" s="9">
        <v>0.25575447570332482</v>
      </c>
      <c r="CH31" s="9">
        <v>0</v>
      </c>
      <c r="CI31" s="9">
        <v>0.18587360594795538</v>
      </c>
      <c r="CJ31" s="9">
        <v>0.19323671497584541</v>
      </c>
      <c r="CK31" s="9">
        <v>0</v>
      </c>
      <c r="CL31" s="9">
        <v>0.1936108422071636</v>
      </c>
      <c r="CM31" s="9">
        <v>0.10131712259371835</v>
      </c>
      <c r="CN31" s="9">
        <v>0</v>
      </c>
      <c r="CO31" s="9">
        <v>9.3720712277413312E-2</v>
      </c>
      <c r="CP31" s="9">
        <v>0.28957528957528955</v>
      </c>
      <c r="CQ31" s="9">
        <v>0.10537407797681769</v>
      </c>
      <c r="CR31" s="9">
        <v>0</v>
      </c>
      <c r="CS31" s="9">
        <v>0.12526096033402923</v>
      </c>
      <c r="CT31" s="9">
        <v>0.14347202295552369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0</v>
      </c>
      <c r="DB31" s="9">
        <v>0</v>
      </c>
      <c r="DC31" s="9">
        <v>0</v>
      </c>
      <c r="DD31" s="9">
        <v>0.1</v>
      </c>
      <c r="DE31" s="9">
        <v>0</v>
      </c>
      <c r="DF31" s="9">
        <v>0</v>
      </c>
      <c r="DG31" s="9">
        <v>0.19685039370078738</v>
      </c>
      <c r="DH31" s="9">
        <v>0</v>
      </c>
      <c r="DI31" s="9">
        <v>9.6525096525096526E-2</v>
      </c>
      <c r="DJ31" s="9">
        <v>0</v>
      </c>
      <c r="DK31" s="9">
        <v>0</v>
      </c>
      <c r="DL31" s="9">
        <v>3.5788845809722636E-2</v>
      </c>
      <c r="DM31" s="3">
        <v>29</v>
      </c>
    </row>
    <row r="32" spans="1:117" ht="15.95" customHeight="1" x14ac:dyDescent="0.15">
      <c r="A32" s="6">
        <v>30</v>
      </c>
      <c r="B32" s="11" t="s">
        <v>40</v>
      </c>
      <c r="C32" s="9">
        <v>94.571670907548764</v>
      </c>
      <c r="D32" s="9">
        <v>96.340493237867946</v>
      </c>
      <c r="E32" s="9">
        <v>97.25</v>
      </c>
      <c r="F32" s="9">
        <v>96.495327102803742</v>
      </c>
      <c r="G32" s="9">
        <v>96.7663702506063</v>
      </c>
      <c r="H32" s="9">
        <v>96.125309150865618</v>
      </c>
      <c r="I32" s="9">
        <v>96.600331674958539</v>
      </c>
      <c r="J32" s="9">
        <v>96.375464684014872</v>
      </c>
      <c r="K32" s="9">
        <v>96.999031945788957</v>
      </c>
      <c r="L32" s="9">
        <v>89.66704936854191</v>
      </c>
      <c r="M32" s="9">
        <v>94.223826714801433</v>
      </c>
      <c r="N32" s="9">
        <v>93.430656934306569</v>
      </c>
      <c r="O32" s="9">
        <v>93.673965936739663</v>
      </c>
      <c r="P32" s="9">
        <v>95.153664302600475</v>
      </c>
      <c r="Q32" s="9">
        <v>94.903160040774708</v>
      </c>
      <c r="R32" s="9">
        <v>92.047930283224403</v>
      </c>
      <c r="S32" s="9">
        <v>94.34210526315789</v>
      </c>
      <c r="T32" s="9">
        <v>95.276653171390009</v>
      </c>
      <c r="U32" s="9">
        <v>95.228976309022272</v>
      </c>
      <c r="V32" s="9">
        <v>2.2900763358778624</v>
      </c>
      <c r="W32" s="9">
        <v>1.8297533810660305</v>
      </c>
      <c r="X32" s="9">
        <v>2.166666666666667</v>
      </c>
      <c r="Y32" s="9">
        <v>2.7258566978193146</v>
      </c>
      <c r="Z32" s="9">
        <v>2.9102667744543247</v>
      </c>
      <c r="AA32" s="9">
        <v>3.2151690024732069</v>
      </c>
      <c r="AB32" s="9">
        <v>2.7363184079601992</v>
      </c>
      <c r="AC32" s="9">
        <v>3.1598513011152414</v>
      </c>
      <c r="AD32" s="9">
        <v>2.8073572120038723</v>
      </c>
      <c r="AE32" s="9">
        <v>10.218140068886337</v>
      </c>
      <c r="AF32" s="9">
        <v>4.8134777376654636</v>
      </c>
      <c r="AG32" s="9">
        <v>6.2043795620437958</v>
      </c>
      <c r="AH32" s="9">
        <v>6.2043795620437958</v>
      </c>
      <c r="AI32" s="9">
        <v>4.1371158392434983</v>
      </c>
      <c r="AJ32" s="9">
        <v>4.8929663608562688</v>
      </c>
      <c r="AK32" s="9">
        <v>7.5163398692810457</v>
      </c>
      <c r="AL32" s="9">
        <v>5.3947368421052637</v>
      </c>
      <c r="AM32" s="9">
        <v>4.3184885290148447</v>
      </c>
      <c r="AN32" s="9">
        <v>4.0378617935109702</v>
      </c>
      <c r="AO32" s="9">
        <v>0.42408821034775229</v>
      </c>
      <c r="AP32" s="9">
        <v>0.47732696897374705</v>
      </c>
      <c r="AQ32" s="9">
        <v>0.33333333333333337</v>
      </c>
      <c r="AR32" s="9">
        <v>0.38940809968847351</v>
      </c>
      <c r="AS32" s="9">
        <v>0.24252223120452709</v>
      </c>
      <c r="AT32" s="9">
        <v>0.24732069249793898</v>
      </c>
      <c r="AU32" s="9">
        <v>0.41459369817578773</v>
      </c>
      <c r="AV32" s="9">
        <v>0.37174721189591076</v>
      </c>
      <c r="AW32" s="9">
        <v>0.1936108422071636</v>
      </c>
      <c r="AX32" s="9">
        <v>0.11481056257175661</v>
      </c>
      <c r="AY32" s="9">
        <v>0.48134777376654636</v>
      </c>
      <c r="AZ32" s="9">
        <v>0.36496350364963503</v>
      </c>
      <c r="BA32" s="9">
        <v>0</v>
      </c>
      <c r="BB32" s="9">
        <v>0.2364066193853428</v>
      </c>
      <c r="BC32" s="9">
        <v>0.20387359836901123</v>
      </c>
      <c r="BD32" s="9">
        <v>0.32679738562091504</v>
      </c>
      <c r="BE32" s="9">
        <v>0.13157894736842105</v>
      </c>
      <c r="BF32" s="9">
        <v>0.26990553306342779</v>
      </c>
      <c r="BG32" s="9">
        <v>0.30092465940799912</v>
      </c>
      <c r="BH32" s="9">
        <v>0</v>
      </c>
      <c r="BI32" s="9">
        <v>0</v>
      </c>
      <c r="BJ32" s="9">
        <v>8.3333333333333343E-2</v>
      </c>
      <c r="BK32" s="9">
        <v>7.7881619937694699E-2</v>
      </c>
      <c r="BL32" s="9">
        <v>8.084074373484236E-2</v>
      </c>
      <c r="BM32" s="9">
        <v>8.244023083264633E-2</v>
      </c>
      <c r="BN32" s="9">
        <v>8.2918739635157543E-2</v>
      </c>
      <c r="BO32" s="9">
        <v>9.2936802973977689E-2</v>
      </c>
      <c r="BP32" s="9">
        <v>0</v>
      </c>
      <c r="BQ32" s="9">
        <v>0</v>
      </c>
      <c r="BR32" s="9">
        <v>0.12033694344163659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  <c r="BZ32" s="9">
        <v>3.8299502106472615E-2</v>
      </c>
      <c r="CA32" s="9">
        <v>0</v>
      </c>
      <c r="CB32" s="9">
        <v>0.15910898965791567</v>
      </c>
      <c r="CC32" s="9">
        <v>0.16666666666666669</v>
      </c>
      <c r="CD32" s="9">
        <v>7.7881619937694699E-2</v>
      </c>
      <c r="CE32" s="9">
        <v>0</v>
      </c>
      <c r="CF32" s="9">
        <v>0</v>
      </c>
      <c r="CG32" s="9">
        <v>0.16583747927031509</v>
      </c>
      <c r="CH32" s="9">
        <v>0</v>
      </c>
      <c r="CI32" s="9">
        <v>0</v>
      </c>
      <c r="CJ32" s="9">
        <v>0</v>
      </c>
      <c r="CK32" s="9">
        <v>0</v>
      </c>
      <c r="CL32" s="9">
        <v>0</v>
      </c>
      <c r="CM32" s="9">
        <v>0.12165450121654502</v>
      </c>
      <c r="CN32" s="9">
        <v>0.1182033096926714</v>
      </c>
      <c r="CO32" s="9">
        <v>0</v>
      </c>
      <c r="CP32" s="9">
        <v>0</v>
      </c>
      <c r="CQ32" s="9">
        <v>0</v>
      </c>
      <c r="CR32" s="9">
        <v>0</v>
      </c>
      <c r="CS32" s="9">
        <v>4.924221699403622E-2</v>
      </c>
      <c r="CT32" s="9">
        <v>2.7141645462256148</v>
      </c>
      <c r="CU32" s="9">
        <v>1.1933174224343674</v>
      </c>
      <c r="CV32" s="9">
        <v>0</v>
      </c>
      <c r="CW32" s="9">
        <v>0.23364485981308408</v>
      </c>
      <c r="CX32" s="9">
        <v>0</v>
      </c>
      <c r="CY32" s="9">
        <v>0.32976092333058532</v>
      </c>
      <c r="CZ32" s="9">
        <v>0</v>
      </c>
      <c r="DA32" s="9">
        <v>0</v>
      </c>
      <c r="DB32" s="9">
        <v>0</v>
      </c>
      <c r="DC32" s="9">
        <v>0</v>
      </c>
      <c r="DD32" s="9">
        <v>0.36101083032490977</v>
      </c>
      <c r="DE32" s="9">
        <v>0</v>
      </c>
      <c r="DF32" s="9">
        <v>0</v>
      </c>
      <c r="DG32" s="9">
        <v>0.3546099290780142</v>
      </c>
      <c r="DH32" s="9">
        <v>0</v>
      </c>
      <c r="DI32" s="9">
        <v>0.10893246187363835</v>
      </c>
      <c r="DJ32" s="9">
        <v>0.13157894736842105</v>
      </c>
      <c r="DK32" s="9">
        <v>0.1349527665317139</v>
      </c>
      <c r="DL32" s="9">
        <v>0.34469551895825351</v>
      </c>
      <c r="DM32" s="10">
        <v>30</v>
      </c>
    </row>
    <row r="33" spans="1:117" ht="15.95" customHeight="1" x14ac:dyDescent="0.15">
      <c r="A33" s="1">
        <v>31</v>
      </c>
      <c r="B33" s="11" t="s">
        <v>41</v>
      </c>
      <c r="C33" s="9">
        <v>97.058823529411768</v>
      </c>
      <c r="D33" s="9">
        <v>97.26495726495726</v>
      </c>
      <c r="E33" s="9">
        <v>96.232876712328761</v>
      </c>
      <c r="F33" s="9">
        <v>96.880415944540729</v>
      </c>
      <c r="G33" s="9">
        <v>96.387283236994222</v>
      </c>
      <c r="H33" s="9">
        <v>97.356828193832598</v>
      </c>
      <c r="I33" s="9">
        <v>97.507418397626111</v>
      </c>
      <c r="J33" s="9">
        <v>97.281323877068559</v>
      </c>
      <c r="K33" s="9">
        <v>96.903015484922577</v>
      </c>
      <c r="L33" s="9">
        <v>91.981132075471692</v>
      </c>
      <c r="M33" s="9">
        <v>95.218855218855211</v>
      </c>
      <c r="N33" s="9">
        <v>95.578016424510423</v>
      </c>
      <c r="O33" s="9">
        <v>98.663697104677055</v>
      </c>
      <c r="P33" s="9">
        <v>96.566837107377651</v>
      </c>
      <c r="Q33" s="9">
        <v>96.50499286733239</v>
      </c>
      <c r="R33" s="9">
        <v>96.896551724137936</v>
      </c>
      <c r="S33" s="9">
        <v>95.855978260869563</v>
      </c>
      <c r="T33" s="9">
        <v>96.276595744680847</v>
      </c>
      <c r="U33" s="9">
        <v>96.363976258353972</v>
      </c>
      <c r="V33" s="9">
        <v>2.2491349480968861</v>
      </c>
      <c r="W33" s="9">
        <v>2.2222222222222223</v>
      </c>
      <c r="X33" s="9">
        <v>2.9109589041095889</v>
      </c>
      <c r="Y33" s="9">
        <v>1.386481802426343</v>
      </c>
      <c r="Z33" s="9">
        <v>1.8786127167630058</v>
      </c>
      <c r="AA33" s="9">
        <v>1.1747430249632893</v>
      </c>
      <c r="AB33" s="9">
        <v>1.4836795252225521</v>
      </c>
      <c r="AC33" s="9">
        <v>2.0685579196217492</v>
      </c>
      <c r="AD33" s="9">
        <v>2.3634881825590872</v>
      </c>
      <c r="AE33" s="9">
        <v>6.4690026954177897</v>
      </c>
      <c r="AF33" s="9">
        <v>2.8956228956228958</v>
      </c>
      <c r="AG33" s="9">
        <v>3.790271636133923</v>
      </c>
      <c r="AH33" s="9">
        <v>1.1878247958426131</v>
      </c>
      <c r="AI33" s="9">
        <v>2.7027027027027026</v>
      </c>
      <c r="AJ33" s="9">
        <v>3.0670470756062764</v>
      </c>
      <c r="AK33" s="9">
        <v>2.8275862068965516</v>
      </c>
      <c r="AL33" s="9">
        <v>3.6005434782608696</v>
      </c>
      <c r="AM33" s="9">
        <v>3.2579787234042556</v>
      </c>
      <c r="AN33" s="9">
        <v>2.7994578679254101</v>
      </c>
      <c r="AO33" s="9">
        <v>0.34602076124567477</v>
      </c>
      <c r="AP33" s="9">
        <v>0.34188034188034189</v>
      </c>
      <c r="AQ33" s="9">
        <v>0.85616438356164382</v>
      </c>
      <c r="AR33" s="9">
        <v>0.34662045060658575</v>
      </c>
      <c r="AS33" s="9">
        <v>1.0115606936416186</v>
      </c>
      <c r="AT33" s="9">
        <v>0.58737151248164465</v>
      </c>
      <c r="AU33" s="9">
        <v>0.35608308605341243</v>
      </c>
      <c r="AV33" s="9">
        <v>0.1182033096926714</v>
      </c>
      <c r="AW33" s="9">
        <v>0.24449877750611246</v>
      </c>
      <c r="AX33" s="9">
        <v>0.40431266846361186</v>
      </c>
      <c r="AY33" s="9">
        <v>0.40404040404040403</v>
      </c>
      <c r="AZ33" s="9">
        <v>0.31585596967782692</v>
      </c>
      <c r="BA33" s="9">
        <v>7.4239049740163321E-2</v>
      </c>
      <c r="BB33" s="9">
        <v>0.43827611395178961</v>
      </c>
      <c r="BC33" s="9">
        <v>0.28530670470756064</v>
      </c>
      <c r="BD33" s="9">
        <v>0.13793103448275862</v>
      </c>
      <c r="BE33" s="9">
        <v>0.27173913043478259</v>
      </c>
      <c r="BF33" s="9">
        <v>0.13297872340425532</v>
      </c>
      <c r="BG33" s="9">
        <v>0.32247511333364492</v>
      </c>
      <c r="BH33" s="9">
        <v>0.17301038062283738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6.7385444743935319E-2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9.3471047343085482E-3</v>
      </c>
      <c r="CA33" s="9">
        <v>0.17301038062283738</v>
      </c>
      <c r="CB33" s="9">
        <v>0.17094017094017094</v>
      </c>
      <c r="CC33" s="9">
        <v>0</v>
      </c>
      <c r="CD33" s="9">
        <v>0.34662045060658575</v>
      </c>
      <c r="CE33" s="9">
        <v>0</v>
      </c>
      <c r="CF33" s="9">
        <v>0.14684287812041116</v>
      </c>
      <c r="CG33" s="9">
        <v>0.29673590504451042</v>
      </c>
      <c r="CH33" s="9">
        <v>0.1773049645390071</v>
      </c>
      <c r="CI33" s="9">
        <v>0.48899755501222492</v>
      </c>
      <c r="CJ33" s="9">
        <v>0.13477088948787064</v>
      </c>
      <c r="CK33" s="9">
        <v>0.13468013468013468</v>
      </c>
      <c r="CL33" s="9">
        <v>0.12634238787113075</v>
      </c>
      <c r="CM33" s="9">
        <v>7.4239049740163321E-2</v>
      </c>
      <c r="CN33" s="9">
        <v>0.14609203798392989</v>
      </c>
      <c r="CO33" s="9">
        <v>0</v>
      </c>
      <c r="CP33" s="9">
        <v>6.8965517241379309E-2</v>
      </c>
      <c r="CQ33" s="9">
        <v>0.1358695652173913</v>
      </c>
      <c r="CR33" s="9">
        <v>0.13297872340425532</v>
      </c>
      <c r="CS33" s="9">
        <v>0.15422722811609105</v>
      </c>
      <c r="CT33" s="9">
        <v>0</v>
      </c>
      <c r="CU33" s="9">
        <v>0</v>
      </c>
      <c r="CV33" s="9">
        <v>0</v>
      </c>
      <c r="CW33" s="9">
        <v>1.0398613518197575</v>
      </c>
      <c r="CX33" s="9">
        <v>0.7225433526011561</v>
      </c>
      <c r="CY33" s="9">
        <v>0.73421439060205573</v>
      </c>
      <c r="CZ33" s="9">
        <v>0.35608308605341243</v>
      </c>
      <c r="DA33" s="9">
        <v>0.3546099290780142</v>
      </c>
      <c r="DB33" s="9">
        <v>0</v>
      </c>
      <c r="DC33" s="9">
        <v>0.94339622641509435</v>
      </c>
      <c r="DD33" s="9">
        <v>1.3468013468013467</v>
      </c>
      <c r="DE33" s="9">
        <v>0.18951358180669614</v>
      </c>
      <c r="DF33" s="9">
        <v>0</v>
      </c>
      <c r="DG33" s="9">
        <v>0.14609203798392989</v>
      </c>
      <c r="DH33" s="9">
        <v>0.14265335235378032</v>
      </c>
      <c r="DI33" s="9">
        <v>6.8965517241379309E-2</v>
      </c>
      <c r="DJ33" s="9">
        <v>0.1358695652173913</v>
      </c>
      <c r="DK33" s="9">
        <v>0.19946808510638298</v>
      </c>
      <c r="DL33" s="9">
        <v>0.35051642753657053</v>
      </c>
      <c r="DM33" s="3">
        <v>31</v>
      </c>
    </row>
    <row r="34" spans="1:117" ht="15.95" customHeight="1" x14ac:dyDescent="0.15">
      <c r="A34" s="6">
        <v>32</v>
      </c>
      <c r="B34" s="11" t="s">
        <v>42</v>
      </c>
      <c r="C34" s="9">
        <v>98.678414096916299</v>
      </c>
      <c r="D34" s="9">
        <v>97.302158273381295</v>
      </c>
      <c r="E34" s="9">
        <v>96.469549867608123</v>
      </c>
      <c r="F34" s="9">
        <v>96.593001841620634</v>
      </c>
      <c r="G34" s="9">
        <v>97.920277296360482</v>
      </c>
      <c r="H34" s="9">
        <v>89</v>
      </c>
      <c r="I34" s="9">
        <v>97.746144721233691</v>
      </c>
      <c r="J34" s="9">
        <v>97.379149679673844</v>
      </c>
      <c r="K34" s="9">
        <v>97.435897435897431</v>
      </c>
      <c r="L34" s="9">
        <v>94.26633785450062</v>
      </c>
      <c r="M34" s="9">
        <v>93.052899936265135</v>
      </c>
      <c r="N34" s="9">
        <v>93.850931677018636</v>
      </c>
      <c r="O34" s="9">
        <v>95.701058201058203</v>
      </c>
      <c r="P34" s="9">
        <v>97.173366834170849</v>
      </c>
      <c r="Q34" s="9">
        <v>95.821071218363741</v>
      </c>
      <c r="R34" s="9">
        <v>96.727501573316559</v>
      </c>
      <c r="S34" s="9">
        <v>95.295613477431658</v>
      </c>
      <c r="T34" s="9">
        <v>97.090449082858953</v>
      </c>
      <c r="U34" s="9">
        <v>95.971239443049527</v>
      </c>
      <c r="V34" s="9">
        <v>1.1453744493392071</v>
      </c>
      <c r="W34" s="9">
        <v>1.9784172661870503</v>
      </c>
      <c r="X34" s="9">
        <v>2.8243601059135042</v>
      </c>
      <c r="Y34" s="9">
        <v>2.7624309392265194</v>
      </c>
      <c r="Z34" s="9">
        <v>1.386481802426343</v>
      </c>
      <c r="AA34" s="9">
        <v>10.25</v>
      </c>
      <c r="AB34" s="9">
        <v>1.6607354685646498</v>
      </c>
      <c r="AC34" s="9">
        <v>1.80547466511357</v>
      </c>
      <c r="AD34" s="9">
        <v>2.2727272727272729</v>
      </c>
      <c r="AE34" s="9">
        <v>5.1171393341553637</v>
      </c>
      <c r="AF34" s="9">
        <v>6.2460165710643718</v>
      </c>
      <c r="AG34" s="9">
        <v>5.7142857142857144</v>
      </c>
      <c r="AH34" s="9">
        <v>3.4391534391534391</v>
      </c>
      <c r="AI34" s="9">
        <v>2.449748743718593</v>
      </c>
      <c r="AJ34" s="9">
        <v>3.5314891112419069</v>
      </c>
      <c r="AK34" s="9">
        <v>2.8319697923222154</v>
      </c>
      <c r="AL34" s="9">
        <v>4.0686586141131595</v>
      </c>
      <c r="AM34" s="9">
        <v>2.2770398481973433</v>
      </c>
      <c r="AN34" s="9">
        <v>3.4352887468614473</v>
      </c>
      <c r="AO34" s="9">
        <v>8.8105726872246701E-2</v>
      </c>
      <c r="AP34" s="9">
        <v>0.53956834532374098</v>
      </c>
      <c r="AQ34" s="9">
        <v>0.52956751985878203</v>
      </c>
      <c r="AR34" s="9">
        <v>0.55248618784530379</v>
      </c>
      <c r="AS34" s="9">
        <v>0.60658578856152512</v>
      </c>
      <c r="AT34" s="9">
        <v>0.66666666666666674</v>
      </c>
      <c r="AU34" s="9">
        <v>0.41518386714116245</v>
      </c>
      <c r="AV34" s="9">
        <v>0.58241118229470001</v>
      </c>
      <c r="AW34" s="9">
        <v>0.29137529137529139</v>
      </c>
      <c r="AX34" s="9">
        <v>0.43156596794081376</v>
      </c>
      <c r="AY34" s="9">
        <v>0.70108349267049075</v>
      </c>
      <c r="AZ34" s="9">
        <v>0.43478260869565216</v>
      </c>
      <c r="BA34" s="9">
        <v>0.3306878306878307</v>
      </c>
      <c r="BB34" s="9">
        <v>0.25125628140703515</v>
      </c>
      <c r="BC34" s="9">
        <v>0.52972336668628606</v>
      </c>
      <c r="BD34" s="9">
        <v>0.31466331025802391</v>
      </c>
      <c r="BE34" s="9">
        <v>0.44500953591862685</v>
      </c>
      <c r="BF34" s="9">
        <v>0.56925996204933582</v>
      </c>
      <c r="BG34" s="9">
        <v>0.45651677699155446</v>
      </c>
      <c r="BH34" s="9">
        <v>0</v>
      </c>
      <c r="BI34" s="9">
        <v>0</v>
      </c>
      <c r="BJ34" s="9">
        <v>0.17652250661959401</v>
      </c>
      <c r="BK34" s="9">
        <v>0</v>
      </c>
      <c r="BL34" s="9">
        <v>0</v>
      </c>
      <c r="BM34" s="9">
        <v>0</v>
      </c>
      <c r="BN34" s="9">
        <v>0</v>
      </c>
      <c r="BO34" s="9">
        <v>0.11648223645894001</v>
      </c>
      <c r="BP34" s="9">
        <v>0</v>
      </c>
      <c r="BQ34" s="9">
        <v>6.1652281134401972E-2</v>
      </c>
      <c r="BR34" s="9">
        <v>0</v>
      </c>
      <c r="BS34" s="9">
        <v>0</v>
      </c>
      <c r="BT34" s="9">
        <v>6.6137566137566134E-2</v>
      </c>
      <c r="BU34" s="9">
        <v>0</v>
      </c>
      <c r="BV34" s="9">
        <v>0</v>
      </c>
      <c r="BW34" s="9">
        <v>6.293266205160479E-2</v>
      </c>
      <c r="BX34" s="9">
        <v>6.3572790845518118E-2</v>
      </c>
      <c r="BY34" s="9">
        <v>6.3251106894370648E-2</v>
      </c>
      <c r="BZ34" s="9">
        <v>3.4238758274366579E-2</v>
      </c>
      <c r="CA34" s="9">
        <v>0</v>
      </c>
      <c r="CB34" s="9">
        <v>0.17985611510791369</v>
      </c>
      <c r="CC34" s="9">
        <v>0</v>
      </c>
      <c r="CD34" s="9">
        <v>9.2081031307550645E-2</v>
      </c>
      <c r="CE34" s="9">
        <v>8.6655112651646438E-2</v>
      </c>
      <c r="CF34" s="9">
        <v>8.3333333333333343E-2</v>
      </c>
      <c r="CG34" s="9">
        <v>0.1779359430604982</v>
      </c>
      <c r="CH34" s="9">
        <v>0.11648223645894001</v>
      </c>
      <c r="CI34" s="9">
        <v>0</v>
      </c>
      <c r="CJ34" s="9">
        <v>0.12330456226880394</v>
      </c>
      <c r="CK34" s="9">
        <v>0</v>
      </c>
      <c r="CL34" s="9">
        <v>0</v>
      </c>
      <c r="CM34" s="9">
        <v>0.46296296296296291</v>
      </c>
      <c r="CN34" s="9">
        <v>0.12562814070351758</v>
      </c>
      <c r="CO34" s="9">
        <v>0.11771630370806356</v>
      </c>
      <c r="CP34" s="9">
        <v>6.293266205160479E-2</v>
      </c>
      <c r="CQ34" s="9">
        <v>0.12714558169103624</v>
      </c>
      <c r="CR34" s="9">
        <v>0</v>
      </c>
      <c r="CS34" s="9">
        <v>9.8911968348170121E-2</v>
      </c>
      <c r="CT34" s="9">
        <v>8.8105726872246701E-2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9">
        <v>0</v>
      </c>
      <c r="DH34" s="9">
        <v>0</v>
      </c>
      <c r="DI34" s="9">
        <v>0</v>
      </c>
      <c r="DJ34" s="9">
        <v>0</v>
      </c>
      <c r="DK34" s="9">
        <v>0</v>
      </c>
      <c r="DL34" s="9">
        <v>3.8043064749296203E-3</v>
      </c>
      <c r="DM34" s="10">
        <v>32</v>
      </c>
    </row>
    <row r="35" spans="1:117" ht="15.95" customHeight="1" x14ac:dyDescent="0.15">
      <c r="A35" s="1">
        <v>33</v>
      </c>
      <c r="B35" s="11" t="s">
        <v>43</v>
      </c>
      <c r="C35" s="9">
        <v>97.406955460646742</v>
      </c>
      <c r="D35" s="9">
        <v>97.26516052318668</v>
      </c>
      <c r="E35" s="9">
        <v>97.62407602956705</v>
      </c>
      <c r="F35" s="9">
        <v>97.728974294983786</v>
      </c>
      <c r="G35" s="9">
        <v>97.865707434052766</v>
      </c>
      <c r="H35" s="9">
        <v>98.057116104868911</v>
      </c>
      <c r="I35" s="9">
        <v>97.887480542583944</v>
      </c>
      <c r="J35" s="9">
        <v>98.063533507397736</v>
      </c>
      <c r="K35" s="9">
        <v>98.822246455834232</v>
      </c>
      <c r="L35" s="9">
        <v>93.389319552110251</v>
      </c>
      <c r="M35" s="9">
        <v>96.094087181700473</v>
      </c>
      <c r="N35" s="9">
        <v>96.693548387096769</v>
      </c>
      <c r="O35" s="9">
        <v>96.89757756056099</v>
      </c>
      <c r="P35" s="9">
        <v>97.212398585396301</v>
      </c>
      <c r="Q35" s="9">
        <v>96.922782874617738</v>
      </c>
      <c r="R35" s="9">
        <v>97.048045602605853</v>
      </c>
      <c r="S35" s="9">
        <v>97.297850562947801</v>
      </c>
      <c r="T35" s="9">
        <v>97.024688752901454</v>
      </c>
      <c r="U35" s="9">
        <v>97.153953743943262</v>
      </c>
      <c r="V35" s="9">
        <v>2.2879804758999391</v>
      </c>
      <c r="W35" s="9">
        <v>2.4970273483947683</v>
      </c>
      <c r="X35" s="9">
        <v>1.9535374868004225</v>
      </c>
      <c r="Y35" s="9">
        <v>2.0713750935862243</v>
      </c>
      <c r="Z35" s="9">
        <v>1.9184652278177456</v>
      </c>
      <c r="AA35" s="9">
        <v>1.7790262172284643</v>
      </c>
      <c r="AB35" s="9">
        <v>1.8901489882143649</v>
      </c>
      <c r="AC35" s="9">
        <v>1.8059181897302001</v>
      </c>
      <c r="AD35" s="9">
        <v>1.1123227917121048</v>
      </c>
      <c r="AE35" s="9">
        <v>6.2876830318690793</v>
      </c>
      <c r="AF35" s="9">
        <v>3.6253776435045322</v>
      </c>
      <c r="AG35" s="9">
        <v>3.0846774193548385</v>
      </c>
      <c r="AH35" s="9">
        <v>2.8474288142796431</v>
      </c>
      <c r="AI35" s="9">
        <v>2.5587684626586227</v>
      </c>
      <c r="AJ35" s="9">
        <v>2.8096330275229358</v>
      </c>
      <c r="AK35" s="9">
        <v>2.7890879478827362</v>
      </c>
      <c r="AL35" s="9">
        <v>2.579324462640737</v>
      </c>
      <c r="AM35" s="9">
        <v>2.7009917704156994</v>
      </c>
      <c r="AN35" s="9">
        <v>2.6212598031869723</v>
      </c>
      <c r="AO35" s="9">
        <v>3.0506406345332519E-2</v>
      </c>
      <c r="AP35" s="9">
        <v>0.11890606420927466</v>
      </c>
      <c r="AQ35" s="9">
        <v>0.10559662090813093</v>
      </c>
      <c r="AR35" s="9">
        <v>4.9912652857499379E-2</v>
      </c>
      <c r="AS35" s="9">
        <v>0.14388489208633093</v>
      </c>
      <c r="AT35" s="9">
        <v>7.02247191011236E-2</v>
      </c>
      <c r="AU35" s="9">
        <v>0.20013342228152103</v>
      </c>
      <c r="AV35" s="9">
        <v>0.10879025239338555</v>
      </c>
      <c r="AW35" s="9">
        <v>2.1810250817884406E-2</v>
      </c>
      <c r="AX35" s="9">
        <v>0.12919896640826875</v>
      </c>
      <c r="AY35" s="9">
        <v>0.15105740181268881</v>
      </c>
      <c r="AZ35" s="9">
        <v>0.12096774193548387</v>
      </c>
      <c r="BA35" s="9">
        <v>0.16999575010624735</v>
      </c>
      <c r="BB35" s="9">
        <v>0.16642396505096732</v>
      </c>
      <c r="BC35" s="9">
        <v>0.24847094801223241</v>
      </c>
      <c r="BD35" s="9">
        <v>8.1433224755700334E-2</v>
      </c>
      <c r="BE35" s="9">
        <v>4.094165813715455E-2</v>
      </c>
      <c r="BF35" s="9">
        <v>0.16881198565098121</v>
      </c>
      <c r="BG35" s="9">
        <v>0.12113492182426694</v>
      </c>
      <c r="BH35" s="9">
        <v>3.0506406345332519E-2</v>
      </c>
      <c r="BI35" s="9">
        <v>0</v>
      </c>
      <c r="BJ35" s="9">
        <v>2.6399155227032733E-2</v>
      </c>
      <c r="BK35" s="9">
        <v>2.4956326428749689E-2</v>
      </c>
      <c r="BL35" s="9">
        <v>0</v>
      </c>
      <c r="BM35" s="9">
        <v>2.3408239700374533E-2</v>
      </c>
      <c r="BN35" s="9">
        <v>0</v>
      </c>
      <c r="BO35" s="9">
        <v>0</v>
      </c>
      <c r="BP35" s="9">
        <v>0</v>
      </c>
      <c r="BQ35" s="9">
        <v>2.1533161068044791E-2</v>
      </c>
      <c r="BR35" s="9">
        <v>2.1579628830384119E-2</v>
      </c>
      <c r="BS35" s="9">
        <v>2.0161290322580645E-2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  <c r="BZ35" s="9">
        <v>8.7416953893800897E-3</v>
      </c>
      <c r="CA35" s="9">
        <v>0.1525320317266626</v>
      </c>
      <c r="CB35" s="9">
        <v>5.9453032104637329E-2</v>
      </c>
      <c r="CC35" s="9">
        <v>0.13199577613516367</v>
      </c>
      <c r="CD35" s="9">
        <v>0.12478163214374843</v>
      </c>
      <c r="CE35" s="9">
        <v>7.1942446043165464E-2</v>
      </c>
      <c r="CF35" s="9">
        <v>7.02247191011236E-2</v>
      </c>
      <c r="CG35" s="9">
        <v>2.2237046920169E-2</v>
      </c>
      <c r="CH35" s="9">
        <v>2.1758050478677109E-2</v>
      </c>
      <c r="CI35" s="9">
        <v>4.3620501635768812E-2</v>
      </c>
      <c r="CJ35" s="9">
        <v>8.6132644272179162E-2</v>
      </c>
      <c r="CK35" s="9">
        <v>0</v>
      </c>
      <c r="CL35" s="9">
        <v>6.0483870967741937E-2</v>
      </c>
      <c r="CM35" s="9">
        <v>2.1249468763280918E-2</v>
      </c>
      <c r="CN35" s="9">
        <v>6.2408986894112749E-2</v>
      </c>
      <c r="CO35" s="9">
        <v>1.91131498470948E-2</v>
      </c>
      <c r="CP35" s="9">
        <v>6.1074918566775237E-2</v>
      </c>
      <c r="CQ35" s="9">
        <v>4.094165813715455E-2</v>
      </c>
      <c r="CR35" s="9">
        <v>2.1101498206372651E-2</v>
      </c>
      <c r="CS35" s="9">
        <v>5.6196613217443431E-2</v>
      </c>
      <c r="CT35" s="9">
        <v>9.1519219035997565E-2</v>
      </c>
      <c r="CU35" s="9">
        <v>5.9453032104637329E-2</v>
      </c>
      <c r="CV35" s="9">
        <v>0.15839493136219643</v>
      </c>
      <c r="CW35" s="9">
        <v>0</v>
      </c>
      <c r="CX35" s="9">
        <v>0</v>
      </c>
      <c r="CY35" s="9">
        <v>0</v>
      </c>
      <c r="CZ35" s="9">
        <v>0</v>
      </c>
      <c r="DA35" s="9">
        <v>0</v>
      </c>
      <c r="DB35" s="9">
        <v>0</v>
      </c>
      <c r="DC35" s="9">
        <v>8.6132644272179162E-2</v>
      </c>
      <c r="DD35" s="9">
        <v>0.10789814415192059</v>
      </c>
      <c r="DE35" s="9">
        <v>2.0161290322580645E-2</v>
      </c>
      <c r="DF35" s="9">
        <v>6.3748406289842754E-2</v>
      </c>
      <c r="DG35" s="9">
        <v>0</v>
      </c>
      <c r="DH35" s="9">
        <v>0</v>
      </c>
      <c r="DI35" s="9">
        <v>2.0358306188925084E-2</v>
      </c>
      <c r="DJ35" s="9">
        <v>4.094165813715455E-2</v>
      </c>
      <c r="DK35" s="9">
        <v>8.4405992825490606E-2</v>
      </c>
      <c r="DL35" s="9">
        <v>3.8713222438683248E-2</v>
      </c>
      <c r="DM35" s="3">
        <v>33</v>
      </c>
    </row>
    <row r="36" spans="1:117" ht="15.95" customHeight="1" x14ac:dyDescent="0.15">
      <c r="A36" s="6">
        <v>34</v>
      </c>
      <c r="B36" s="11" t="s">
        <v>44</v>
      </c>
      <c r="C36" s="8"/>
      <c r="D36" s="8"/>
      <c r="E36" s="8"/>
      <c r="F36" s="8"/>
      <c r="G36" s="8"/>
      <c r="H36" s="8"/>
      <c r="I36" s="9">
        <v>97.547380156075818</v>
      </c>
      <c r="J36" s="9">
        <v>97.750439367311074</v>
      </c>
      <c r="K36" s="9">
        <v>97.184142274916638</v>
      </c>
      <c r="L36" s="9">
        <v>93.502247650183904</v>
      </c>
      <c r="M36" s="9">
        <v>94.432989690721641</v>
      </c>
      <c r="N36" s="9">
        <v>97.624010004168412</v>
      </c>
      <c r="O36" s="9">
        <v>96.412948381452324</v>
      </c>
      <c r="P36" s="9">
        <v>95.657517410897171</v>
      </c>
      <c r="Q36" s="9">
        <v>94.352561516740622</v>
      </c>
      <c r="R36" s="9">
        <v>95.657231485071733</v>
      </c>
      <c r="S36" s="9">
        <v>96.720663769261165</v>
      </c>
      <c r="T36" s="9">
        <v>96.803652968036531</v>
      </c>
      <c r="U36" s="9">
        <v>96.172802752141834</v>
      </c>
      <c r="V36" s="8"/>
      <c r="W36" s="8"/>
      <c r="X36" s="8"/>
      <c r="Y36" s="8"/>
      <c r="Z36" s="8"/>
      <c r="AA36" s="8"/>
      <c r="AB36" s="9">
        <v>1.932367149758454</v>
      </c>
      <c r="AC36" s="9">
        <v>1.8277680140597539</v>
      </c>
      <c r="AD36" s="9">
        <v>2.3341978510559467</v>
      </c>
      <c r="AE36" s="9">
        <v>6.1708214139762978</v>
      </c>
      <c r="AF36" s="9">
        <v>5.1134020618556697</v>
      </c>
      <c r="AG36" s="9">
        <v>2.1258857857440598</v>
      </c>
      <c r="AH36" s="9">
        <v>3.3245844269466316</v>
      </c>
      <c r="AI36" s="9">
        <v>3.8508807865628838</v>
      </c>
      <c r="AJ36" s="9">
        <v>5.082694634933441</v>
      </c>
      <c r="AK36" s="9">
        <v>4.0325707638619619</v>
      </c>
      <c r="AL36" s="9">
        <v>2.9237455551165548</v>
      </c>
      <c r="AM36" s="9">
        <v>2.8642590286425902</v>
      </c>
      <c r="AN36" s="9">
        <v>3.4269458502861303</v>
      </c>
      <c r="AO36" s="8"/>
      <c r="AP36" s="8"/>
      <c r="AQ36" s="8"/>
      <c r="AR36" s="8"/>
      <c r="AS36" s="8"/>
      <c r="AT36" s="8"/>
      <c r="AU36" s="9">
        <v>0.2229654403567447</v>
      </c>
      <c r="AV36" s="9">
        <v>0.35149384885764495</v>
      </c>
      <c r="AW36" s="9">
        <v>0.29640607632456467</v>
      </c>
      <c r="AX36" s="9">
        <v>0.28606456885982834</v>
      </c>
      <c r="AY36" s="9">
        <v>0.28865979381443296</v>
      </c>
      <c r="AZ36" s="9">
        <v>0.16673614005835766</v>
      </c>
      <c r="BA36" s="9">
        <v>0.13123359580052493</v>
      </c>
      <c r="BB36" s="9">
        <v>0.24580090126997134</v>
      </c>
      <c r="BC36" s="9">
        <v>0.24203307785397335</v>
      </c>
      <c r="BD36" s="9">
        <v>0.23264831329972857</v>
      </c>
      <c r="BE36" s="9">
        <v>0.23706045041485579</v>
      </c>
      <c r="BF36" s="9">
        <v>0.16604400166044</v>
      </c>
      <c r="BG36" s="9">
        <v>0.24147398365915781</v>
      </c>
      <c r="BH36" s="8"/>
      <c r="BI36" s="8"/>
      <c r="BJ36" s="8"/>
      <c r="BK36" s="8"/>
      <c r="BL36" s="8"/>
      <c r="BM36" s="8"/>
      <c r="BN36" s="9">
        <v>3.716090672612412E-2</v>
      </c>
      <c r="BO36" s="9">
        <v>3.5149384885764502E-2</v>
      </c>
      <c r="BP36" s="9">
        <v>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8.0677692617991126E-2</v>
      </c>
      <c r="BW36" s="9">
        <v>0</v>
      </c>
      <c r="BX36" s="9">
        <v>0</v>
      </c>
      <c r="BY36" s="9">
        <v>0</v>
      </c>
      <c r="BZ36" s="9">
        <v>1.3231451159405907E-2</v>
      </c>
      <c r="CA36" s="8"/>
      <c r="CB36" s="8"/>
      <c r="CC36" s="8"/>
      <c r="CD36" s="8"/>
      <c r="CE36" s="8"/>
      <c r="CF36" s="8"/>
      <c r="CG36" s="9">
        <v>0.2601263470828688</v>
      </c>
      <c r="CH36" s="9">
        <v>3.5149384885764502E-2</v>
      </c>
      <c r="CI36" s="9">
        <v>0.18525379770285291</v>
      </c>
      <c r="CJ36" s="9">
        <v>4.0866366979975477E-2</v>
      </c>
      <c r="CK36" s="9">
        <v>0.16494845360824742</v>
      </c>
      <c r="CL36" s="9">
        <v>8.3368070029178828E-2</v>
      </c>
      <c r="CM36" s="9">
        <v>0.13123359580052493</v>
      </c>
      <c r="CN36" s="9">
        <v>0.24580090126997134</v>
      </c>
      <c r="CO36" s="9">
        <v>0.24203307785397335</v>
      </c>
      <c r="CP36" s="9">
        <v>7.754943776657619E-2</v>
      </c>
      <c r="CQ36" s="9">
        <v>0.1185302252074279</v>
      </c>
      <c r="CR36" s="9">
        <v>0.16604400166044</v>
      </c>
      <c r="CS36" s="9">
        <v>0.14554596275346499</v>
      </c>
      <c r="CT36" s="8"/>
      <c r="CU36" s="8"/>
      <c r="CV36" s="8"/>
      <c r="CW36" s="8"/>
      <c r="CX36" s="8"/>
      <c r="CY36" s="8"/>
      <c r="CZ36" s="9">
        <v>0</v>
      </c>
      <c r="DA36" s="9">
        <v>0</v>
      </c>
      <c r="DB36" s="9">
        <v>0</v>
      </c>
      <c r="DC36" s="9">
        <v>0</v>
      </c>
      <c r="DD36" s="9">
        <v>0</v>
      </c>
      <c r="DE36" s="9">
        <v>0</v>
      </c>
      <c r="DF36" s="9">
        <v>0</v>
      </c>
      <c r="DG36" s="9">
        <v>0</v>
      </c>
      <c r="DH36" s="9">
        <v>0</v>
      </c>
      <c r="DI36" s="9">
        <v>0</v>
      </c>
      <c r="DJ36" s="9">
        <v>0</v>
      </c>
      <c r="DK36" s="9">
        <v>0</v>
      </c>
      <c r="DL36" s="9">
        <v>0</v>
      </c>
      <c r="DM36" s="10">
        <v>34</v>
      </c>
    </row>
    <row r="37" spans="1:117" ht="15.95" customHeight="1" x14ac:dyDescent="0.15">
      <c r="A37" s="1">
        <v>35</v>
      </c>
      <c r="B37" s="11" t="s">
        <v>45</v>
      </c>
      <c r="C37" s="9">
        <v>96.912704045422288</v>
      </c>
      <c r="D37" s="9">
        <v>97.784444957304402</v>
      </c>
      <c r="E37" s="9">
        <v>97.460757156048018</v>
      </c>
      <c r="F37" s="9">
        <v>97.210912052117266</v>
      </c>
      <c r="G37" s="9">
        <v>97.340949379554857</v>
      </c>
      <c r="H37" s="9">
        <v>98.058439061899278</v>
      </c>
      <c r="I37" s="8"/>
      <c r="J37" s="8"/>
      <c r="K37" s="8"/>
      <c r="L37" s="8"/>
      <c r="M37" s="8"/>
      <c r="N37" s="8"/>
      <c r="O37" s="8" t="s">
        <v>68</v>
      </c>
      <c r="P37" s="8" t="s">
        <v>68</v>
      </c>
      <c r="Q37" s="8" t="s">
        <v>68</v>
      </c>
      <c r="R37" s="8" t="s">
        <v>68</v>
      </c>
      <c r="S37" s="8" t="s">
        <v>68</v>
      </c>
      <c r="T37" s="8" t="s">
        <v>68</v>
      </c>
      <c r="U37" s="9">
        <v>97.503186623678488</v>
      </c>
      <c r="V37" s="9">
        <v>1.6323633782824698</v>
      </c>
      <c r="W37" s="9">
        <v>1.5924301869374566</v>
      </c>
      <c r="X37" s="9">
        <v>2.0083102493074789</v>
      </c>
      <c r="Y37" s="9">
        <v>2.2801302931596092</v>
      </c>
      <c r="Z37" s="9">
        <v>1.6742170573173134</v>
      </c>
      <c r="AA37" s="9">
        <v>1.441753171856978</v>
      </c>
      <c r="AB37" s="8"/>
      <c r="AC37" s="8"/>
      <c r="AD37" s="8"/>
      <c r="AE37" s="8"/>
      <c r="AF37" s="8"/>
      <c r="AG37" s="8"/>
      <c r="AH37" s="8" t="s">
        <v>68</v>
      </c>
      <c r="AI37" s="8" t="s">
        <v>68</v>
      </c>
      <c r="AJ37" s="8" t="s">
        <v>68</v>
      </c>
      <c r="AK37" s="8" t="s">
        <v>68</v>
      </c>
      <c r="AL37" s="8" t="s">
        <v>68</v>
      </c>
      <c r="AM37" s="8" t="s">
        <v>68</v>
      </c>
      <c r="AN37" s="9">
        <v>1.7770113218864811</v>
      </c>
      <c r="AO37" s="9">
        <v>0.21291696238466998</v>
      </c>
      <c r="AP37" s="9">
        <v>0.23078698361412414</v>
      </c>
      <c r="AQ37" s="9">
        <v>0.2770083102493075</v>
      </c>
      <c r="AR37" s="9">
        <v>0.30537459283387625</v>
      </c>
      <c r="AS37" s="9">
        <v>0.31514674020090605</v>
      </c>
      <c r="AT37" s="9">
        <v>0.2499038831218762</v>
      </c>
      <c r="AU37" s="8"/>
      <c r="AV37" s="8"/>
      <c r="AW37" s="8"/>
      <c r="AX37" s="8"/>
      <c r="AY37" s="8"/>
      <c r="AZ37" s="8"/>
      <c r="BA37" s="8" t="s">
        <v>68</v>
      </c>
      <c r="BB37" s="8" t="s">
        <v>68</v>
      </c>
      <c r="BC37" s="8" t="s">
        <v>68</v>
      </c>
      <c r="BD37" s="8" t="s">
        <v>68</v>
      </c>
      <c r="BE37" s="8" t="s">
        <v>68</v>
      </c>
      <c r="BF37" s="8" t="s">
        <v>68</v>
      </c>
      <c r="BG37" s="9">
        <v>0.26992577041313637</v>
      </c>
      <c r="BH37" s="9">
        <v>0</v>
      </c>
      <c r="BI37" s="9">
        <v>0</v>
      </c>
      <c r="BJ37" s="9">
        <v>0</v>
      </c>
      <c r="BK37" s="9">
        <v>2.0358306188925084E-2</v>
      </c>
      <c r="BL37" s="9">
        <v>0</v>
      </c>
      <c r="BM37" s="9">
        <v>0</v>
      </c>
      <c r="BN37" s="8"/>
      <c r="BO37" s="8"/>
      <c r="BP37" s="8"/>
      <c r="BQ37" s="8"/>
      <c r="BR37" s="8"/>
      <c r="BS37" s="8"/>
      <c r="BT37" s="8" t="s">
        <v>68</v>
      </c>
      <c r="BU37" s="8" t="s">
        <v>68</v>
      </c>
      <c r="BV37" s="8" t="s">
        <v>68</v>
      </c>
      <c r="BW37" s="8" t="s">
        <v>68</v>
      </c>
      <c r="BX37" s="8" t="s">
        <v>68</v>
      </c>
      <c r="BY37" s="8" t="s">
        <v>68</v>
      </c>
      <c r="BZ37" s="9">
        <v>3.7489690335157835E-3</v>
      </c>
      <c r="CA37" s="9">
        <v>0.14194464158977999</v>
      </c>
      <c r="CB37" s="9">
        <v>9.2314793445649676E-2</v>
      </c>
      <c r="CC37" s="9">
        <v>0.13850415512465375</v>
      </c>
      <c r="CD37" s="9">
        <v>0.16286644951140067</v>
      </c>
      <c r="CE37" s="9">
        <v>0.13787669883789641</v>
      </c>
      <c r="CF37" s="9">
        <v>0.13456362937331795</v>
      </c>
      <c r="CG37" s="8"/>
      <c r="CH37" s="8"/>
      <c r="CI37" s="8"/>
      <c r="CJ37" s="8"/>
      <c r="CK37" s="8"/>
      <c r="CL37" s="8"/>
      <c r="CM37" s="8" t="s">
        <v>68</v>
      </c>
      <c r="CN37" s="8" t="s">
        <v>68</v>
      </c>
      <c r="CO37" s="8" t="s">
        <v>68</v>
      </c>
      <c r="CP37" s="8" t="s">
        <v>68</v>
      </c>
      <c r="CQ37" s="8" t="s">
        <v>68</v>
      </c>
      <c r="CR37" s="8" t="s">
        <v>68</v>
      </c>
      <c r="CS37" s="9">
        <v>0.13496288520656818</v>
      </c>
      <c r="CT37" s="9">
        <v>1.1000709723207949</v>
      </c>
      <c r="CU37" s="9">
        <v>0.30002307869836142</v>
      </c>
      <c r="CV37" s="9">
        <v>0.11542012927054479</v>
      </c>
      <c r="CW37" s="9">
        <v>2.0358306188925084E-2</v>
      </c>
      <c r="CX37" s="9">
        <v>0.53181012408902895</v>
      </c>
      <c r="CY37" s="9">
        <v>0.11534025374855825</v>
      </c>
      <c r="CZ37" s="8"/>
      <c r="DA37" s="8"/>
      <c r="DB37" s="8"/>
      <c r="DC37" s="8"/>
      <c r="DD37" s="8"/>
      <c r="DE37" s="8"/>
      <c r="DF37" s="8" t="s">
        <v>68</v>
      </c>
      <c r="DG37" s="8" t="s">
        <v>68</v>
      </c>
      <c r="DH37" s="8" t="s">
        <v>68</v>
      </c>
      <c r="DI37" s="8" t="s">
        <v>68</v>
      </c>
      <c r="DJ37" s="8" t="s">
        <v>68</v>
      </c>
      <c r="DK37" s="8" t="s">
        <v>68</v>
      </c>
      <c r="DL37" s="9">
        <v>0.31116442978180997</v>
      </c>
      <c r="DM37" s="3">
        <v>35</v>
      </c>
    </row>
    <row r="38" spans="1:117" ht="15.95" customHeight="1" x14ac:dyDescent="0.15">
      <c r="A38" s="6">
        <v>36</v>
      </c>
      <c r="B38" s="11" t="s">
        <v>46</v>
      </c>
      <c r="C38" s="9">
        <v>97.724399494311001</v>
      </c>
      <c r="D38" s="9">
        <v>97.186982901268621</v>
      </c>
      <c r="E38" s="9">
        <v>97.642543859649123</v>
      </c>
      <c r="F38" s="9">
        <v>97.274939172749384</v>
      </c>
      <c r="G38" s="9">
        <v>97.103513770180442</v>
      </c>
      <c r="H38" s="9">
        <v>97.737765466297319</v>
      </c>
      <c r="I38" s="9">
        <v>97.393689986282581</v>
      </c>
      <c r="J38" s="9">
        <v>97.229219143576827</v>
      </c>
      <c r="K38" s="9">
        <v>97.549640895648508</v>
      </c>
      <c r="L38" s="9">
        <v>91.909385113268598</v>
      </c>
      <c r="M38" s="9">
        <v>94.927216585796202</v>
      </c>
      <c r="N38" s="9">
        <v>96.452933151432475</v>
      </c>
      <c r="O38" s="9">
        <v>95.797227036395157</v>
      </c>
      <c r="P38" s="9">
        <v>96.739579034255058</v>
      </c>
      <c r="Q38" s="9">
        <v>95.701084773001213</v>
      </c>
      <c r="R38" s="9">
        <v>96.094674556213022</v>
      </c>
      <c r="S38" s="9">
        <v>96.535796766743658</v>
      </c>
      <c r="T38" s="9">
        <v>96.181748759068341</v>
      </c>
      <c r="U38" s="9">
        <v>96.464835466407209</v>
      </c>
      <c r="V38" s="9">
        <v>2.0227560050568902</v>
      </c>
      <c r="W38" s="9">
        <v>1.9305019305019304</v>
      </c>
      <c r="X38" s="9">
        <v>1.4254385964912279</v>
      </c>
      <c r="Y38" s="9">
        <v>2.5304136253041363</v>
      </c>
      <c r="Z38" s="9">
        <v>2.1367521367521367</v>
      </c>
      <c r="AA38" s="9">
        <v>2.0775623268698062</v>
      </c>
      <c r="AB38" s="9">
        <v>1.7832647462277091</v>
      </c>
      <c r="AC38" s="9">
        <v>2.1830394626364402</v>
      </c>
      <c r="AD38" s="9">
        <v>2.2813688212927756</v>
      </c>
      <c r="AE38" s="9">
        <v>7.2584373555247339</v>
      </c>
      <c r="AF38" s="9">
        <v>4.7640052933392152</v>
      </c>
      <c r="AG38" s="9">
        <v>3.0468394724874943</v>
      </c>
      <c r="AH38" s="9">
        <v>3.5095320623916813</v>
      </c>
      <c r="AI38" s="9">
        <v>3.2604209657449443</v>
      </c>
      <c r="AJ38" s="9">
        <v>4.1382081157091202</v>
      </c>
      <c r="AK38" s="9">
        <v>3.5108481262327413</v>
      </c>
      <c r="AL38" s="9">
        <v>3.0408006158583527</v>
      </c>
      <c r="AM38" s="9">
        <v>3.5891561664757541</v>
      </c>
      <c r="AN38" s="9">
        <v>3.0860963500735972</v>
      </c>
      <c r="AO38" s="9">
        <v>0.18963337547408343</v>
      </c>
      <c r="AP38" s="9">
        <v>0.27578599007170435</v>
      </c>
      <c r="AQ38" s="9">
        <v>0.1644736842105263</v>
      </c>
      <c r="AR38" s="9">
        <v>4.8661800486618008E-2</v>
      </c>
      <c r="AS38" s="9">
        <v>0.14245014245014245</v>
      </c>
      <c r="AT38" s="9">
        <v>0.13850415512465375</v>
      </c>
      <c r="AU38" s="9">
        <v>0.2743484224965706</v>
      </c>
      <c r="AV38" s="9">
        <v>0.20990764063811923</v>
      </c>
      <c r="AW38" s="9">
        <v>8.4495141529362064E-2</v>
      </c>
      <c r="AX38" s="9">
        <v>0.13869625520110956</v>
      </c>
      <c r="AY38" s="9">
        <v>8.8222320247022493E-2</v>
      </c>
      <c r="AZ38" s="9">
        <v>0.31832651205093221</v>
      </c>
      <c r="BA38" s="9">
        <v>0.43327556325823224</v>
      </c>
      <c r="BB38" s="9">
        <v>0</v>
      </c>
      <c r="BC38" s="9">
        <v>0.12053033346725592</v>
      </c>
      <c r="BD38" s="9">
        <v>0.15779092702169625</v>
      </c>
      <c r="BE38" s="9">
        <v>0.3464203233256351</v>
      </c>
      <c r="BF38" s="9">
        <v>3.8182512409316534E-2</v>
      </c>
      <c r="BG38" s="9">
        <v>0.17463762692413243</v>
      </c>
      <c r="BH38" s="9">
        <v>6.321112515802782E-2</v>
      </c>
      <c r="BI38" s="9">
        <v>0</v>
      </c>
      <c r="BJ38" s="9">
        <v>0</v>
      </c>
      <c r="BK38" s="9">
        <v>4.8661800486618008E-2</v>
      </c>
      <c r="BL38" s="9">
        <v>4.7483380816714153E-2</v>
      </c>
      <c r="BM38" s="9">
        <v>4.616805170821791E-2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4.3327556325823219E-2</v>
      </c>
      <c r="BU38" s="9">
        <v>0</v>
      </c>
      <c r="BV38" s="9">
        <v>0</v>
      </c>
      <c r="BW38" s="9">
        <v>0</v>
      </c>
      <c r="BX38" s="9">
        <v>0</v>
      </c>
      <c r="BY38" s="9">
        <v>0</v>
      </c>
      <c r="BZ38" s="9">
        <v>1.2474116208866601E-2</v>
      </c>
      <c r="CA38" s="9">
        <v>0</v>
      </c>
      <c r="CB38" s="9">
        <v>5.5157198014340873E-2</v>
      </c>
      <c r="CC38" s="9">
        <v>5.4824561403508769E-2</v>
      </c>
      <c r="CD38" s="9">
        <v>0</v>
      </c>
      <c r="CE38" s="9">
        <v>0</v>
      </c>
      <c r="CF38" s="9">
        <v>0</v>
      </c>
      <c r="CG38" s="9">
        <v>4.5724737082761771E-2</v>
      </c>
      <c r="CH38" s="9">
        <v>4.1981528127623846E-2</v>
      </c>
      <c r="CI38" s="9">
        <v>8.4495141529362064E-2</v>
      </c>
      <c r="CJ38" s="9">
        <v>0</v>
      </c>
      <c r="CK38" s="9">
        <v>0</v>
      </c>
      <c r="CL38" s="9">
        <v>0</v>
      </c>
      <c r="CM38" s="9">
        <v>4.3327556325823219E-2</v>
      </c>
      <c r="CN38" s="9">
        <v>0</v>
      </c>
      <c r="CO38" s="9">
        <v>4.0176777822418644E-2</v>
      </c>
      <c r="CP38" s="9">
        <v>0</v>
      </c>
      <c r="CQ38" s="9">
        <v>0</v>
      </c>
      <c r="CR38" s="9">
        <v>0.11454753722794961</v>
      </c>
      <c r="CS38" s="9">
        <v>2.7443055659506523E-2</v>
      </c>
      <c r="CT38" s="9">
        <v>0</v>
      </c>
      <c r="CU38" s="9">
        <v>0.55157198014340869</v>
      </c>
      <c r="CV38" s="9">
        <v>0.71271929824561397</v>
      </c>
      <c r="CW38" s="9">
        <v>9.7323600973236016E-2</v>
      </c>
      <c r="CX38" s="9">
        <v>0.56980056980056981</v>
      </c>
      <c r="CY38" s="9">
        <v>0</v>
      </c>
      <c r="CZ38" s="9">
        <v>0.50297210791037961</v>
      </c>
      <c r="DA38" s="9">
        <v>0.33585222502099077</v>
      </c>
      <c r="DB38" s="9">
        <v>0</v>
      </c>
      <c r="DC38" s="9">
        <v>0.69348127600554788</v>
      </c>
      <c r="DD38" s="9">
        <v>0.22055580061755625</v>
      </c>
      <c r="DE38" s="9">
        <v>0.18190086402910413</v>
      </c>
      <c r="DF38" s="9">
        <v>0.17331022530329288</v>
      </c>
      <c r="DG38" s="9">
        <v>0</v>
      </c>
      <c r="DH38" s="9">
        <v>0</v>
      </c>
      <c r="DI38" s="9">
        <v>0.23668639053254439</v>
      </c>
      <c r="DJ38" s="9">
        <v>7.6982294072363358E-2</v>
      </c>
      <c r="DK38" s="9">
        <v>7.6365024818633068E-2</v>
      </c>
      <c r="DL38" s="9">
        <v>0.23451338472669211</v>
      </c>
      <c r="DM38" s="10">
        <v>36</v>
      </c>
    </row>
    <row r="39" spans="1:117" ht="15.95" customHeight="1" x14ac:dyDescent="0.15">
      <c r="A39" s="1">
        <v>37</v>
      </c>
      <c r="B39" s="11" t="s">
        <v>62</v>
      </c>
      <c r="C39" s="9">
        <v>97.185430463576168</v>
      </c>
      <c r="D39" s="9">
        <v>97.101449275362313</v>
      </c>
      <c r="E39" s="9">
        <v>97.309673726388084</v>
      </c>
      <c r="F39" s="9">
        <v>97.174515235457065</v>
      </c>
      <c r="G39" s="9">
        <v>97.121034077555805</v>
      </c>
      <c r="H39" s="9">
        <v>97.226844148641163</v>
      </c>
      <c r="I39" s="9">
        <v>97.504564820450383</v>
      </c>
      <c r="J39" s="9">
        <v>96.619217081850536</v>
      </c>
      <c r="K39" s="9">
        <v>97.815230961298369</v>
      </c>
      <c r="L39" s="9">
        <v>93.929173693086</v>
      </c>
      <c r="M39" s="9">
        <v>94.191419141914196</v>
      </c>
      <c r="N39" s="9">
        <v>94.820482636845199</v>
      </c>
      <c r="O39" s="9">
        <v>95.326542840023961</v>
      </c>
      <c r="P39" s="9">
        <v>94.909862142099684</v>
      </c>
      <c r="Q39" s="9">
        <v>96.557863501483681</v>
      </c>
      <c r="R39" s="9">
        <v>96.465816917728858</v>
      </c>
      <c r="S39" s="9">
        <v>96.169471851421946</v>
      </c>
      <c r="T39" s="9">
        <v>95.857988165680467</v>
      </c>
      <c r="U39" s="9">
        <v>96.393098071121059</v>
      </c>
      <c r="V39" s="9">
        <v>2.1523178807947021</v>
      </c>
      <c r="W39" s="9">
        <v>2.3617820719269997</v>
      </c>
      <c r="X39" s="9">
        <v>2.5758443045220378</v>
      </c>
      <c r="Y39" s="9">
        <v>2.4376731301939061</v>
      </c>
      <c r="Z39" s="9">
        <v>2.4089306698002351</v>
      </c>
      <c r="AA39" s="9">
        <v>2.2739877981142542</v>
      </c>
      <c r="AB39" s="9">
        <v>2.1302495435179551</v>
      </c>
      <c r="AC39" s="9">
        <v>2.3724792408066429</v>
      </c>
      <c r="AD39" s="9">
        <v>1.9350811485642945</v>
      </c>
      <c r="AE39" s="9">
        <v>5.8178752107925797</v>
      </c>
      <c r="AF39" s="9">
        <v>5.4785478547854787</v>
      </c>
      <c r="AG39" s="9">
        <v>4.8263684520306063</v>
      </c>
      <c r="AH39" s="9">
        <v>4.1941282204913124</v>
      </c>
      <c r="AI39" s="9">
        <v>4.9840933191940611</v>
      </c>
      <c r="AJ39" s="9">
        <v>3.086053412462908</v>
      </c>
      <c r="AK39" s="9">
        <v>3.3024333719582848</v>
      </c>
      <c r="AL39" s="9">
        <v>3.4822983168891466</v>
      </c>
      <c r="AM39" s="9">
        <v>3.5502958579881656</v>
      </c>
      <c r="AN39" s="9">
        <v>3.1865486965659855</v>
      </c>
      <c r="AO39" s="9">
        <v>0.55187637969094927</v>
      </c>
      <c r="AP39" s="9">
        <v>0.322061191626409</v>
      </c>
      <c r="AQ39" s="9">
        <v>5.7240984544934169E-2</v>
      </c>
      <c r="AR39" s="9">
        <v>0.2770083102493075</v>
      </c>
      <c r="AS39" s="9">
        <v>0.35252643948296125</v>
      </c>
      <c r="AT39" s="9">
        <v>0.33277870216306155</v>
      </c>
      <c r="AU39" s="9">
        <v>0.30432136335970783</v>
      </c>
      <c r="AV39" s="9">
        <v>0.77105575326215903</v>
      </c>
      <c r="AW39" s="9">
        <v>0.12484394506866417</v>
      </c>
      <c r="AX39" s="9">
        <v>0.25295109612141653</v>
      </c>
      <c r="AY39" s="9">
        <v>0.33003300330033003</v>
      </c>
      <c r="AZ39" s="9">
        <v>0.29429075927015891</v>
      </c>
      <c r="BA39" s="9">
        <v>0.47932893948472138</v>
      </c>
      <c r="BB39" s="9">
        <v>0</v>
      </c>
      <c r="BC39" s="9">
        <v>0.29673590504451042</v>
      </c>
      <c r="BD39" s="9">
        <v>0.23174971031286209</v>
      </c>
      <c r="BE39" s="9">
        <v>0.11607661056297155</v>
      </c>
      <c r="BF39" s="9">
        <v>0.47337278106508879</v>
      </c>
      <c r="BG39" s="9">
        <v>0.31865486965659856</v>
      </c>
      <c r="BH39" s="9">
        <v>0.11037527593818984</v>
      </c>
      <c r="BI39" s="9">
        <v>5.3676865271068172E-2</v>
      </c>
      <c r="BJ39" s="9">
        <v>0</v>
      </c>
      <c r="BK39" s="9">
        <v>0</v>
      </c>
      <c r="BL39" s="9">
        <v>5.8754406580493537E-2</v>
      </c>
      <c r="BM39" s="9">
        <v>5.5463117027176934E-2</v>
      </c>
      <c r="BN39" s="9">
        <v>0</v>
      </c>
      <c r="BO39" s="9">
        <v>5.9311981020166077E-2</v>
      </c>
      <c r="BP39" s="9">
        <v>0</v>
      </c>
      <c r="BQ39" s="9">
        <v>0</v>
      </c>
      <c r="BR39" s="9">
        <v>0</v>
      </c>
      <c r="BS39" s="9">
        <v>5.885815185403178E-2</v>
      </c>
      <c r="BT39" s="9">
        <v>0</v>
      </c>
      <c r="BU39" s="9">
        <v>0.10604453870625664</v>
      </c>
      <c r="BV39" s="9">
        <v>5.9347181008902072E-2</v>
      </c>
      <c r="BW39" s="9">
        <v>0</v>
      </c>
      <c r="BX39" s="9">
        <v>0</v>
      </c>
      <c r="BY39" s="9">
        <v>5.9171597633136098E-2</v>
      </c>
      <c r="BZ39" s="9">
        <v>3.3899454218787081E-2</v>
      </c>
      <c r="CA39" s="9">
        <v>0</v>
      </c>
      <c r="CB39" s="9">
        <v>0.1610305958132045</v>
      </c>
      <c r="CC39" s="9">
        <v>5.7240984544934169E-2</v>
      </c>
      <c r="CD39" s="9">
        <v>0.110803324099723</v>
      </c>
      <c r="CE39" s="9">
        <v>5.8754406580493537E-2</v>
      </c>
      <c r="CF39" s="9">
        <v>0.11092623405435387</v>
      </c>
      <c r="CG39" s="9">
        <v>6.0864272671941569E-2</v>
      </c>
      <c r="CH39" s="9">
        <v>0.1779359430604982</v>
      </c>
      <c r="CI39" s="9">
        <v>0.12484394506866417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0.23215322112594311</v>
      </c>
      <c r="CR39" s="9">
        <v>0</v>
      </c>
      <c r="CS39" s="9">
        <v>6.4408963015695445E-2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5.9171597633136098E-2</v>
      </c>
      <c r="DL39" s="9">
        <v>3.3899454218787074E-3</v>
      </c>
      <c r="DM39" s="3">
        <v>37</v>
      </c>
    </row>
    <row r="40" spans="1:117" ht="15.95" customHeight="1" x14ac:dyDescent="0.15">
      <c r="A40" s="6">
        <v>38</v>
      </c>
      <c r="B40" s="11" t="s">
        <v>47</v>
      </c>
      <c r="C40" s="9">
        <v>88.547008547008545</v>
      </c>
      <c r="D40" s="9">
        <v>91.451414514145142</v>
      </c>
      <c r="E40" s="9">
        <v>91.419939577039273</v>
      </c>
      <c r="F40" s="9">
        <v>92.411764705882348</v>
      </c>
      <c r="G40" s="9">
        <v>89.945155393053014</v>
      </c>
      <c r="H40" s="9">
        <v>90.484633569739941</v>
      </c>
      <c r="I40" s="9">
        <v>90.536277602523668</v>
      </c>
      <c r="J40" s="9">
        <v>91.182233834095356</v>
      </c>
      <c r="K40" s="9">
        <v>90.596026490066222</v>
      </c>
      <c r="L40" s="9">
        <v>76.798706548100242</v>
      </c>
      <c r="M40" s="9">
        <v>84.859954579863739</v>
      </c>
      <c r="N40" s="9">
        <v>86.041189931350118</v>
      </c>
      <c r="O40" s="9">
        <v>86.779911373707534</v>
      </c>
      <c r="P40" s="9">
        <v>88.693820224719104</v>
      </c>
      <c r="Q40" s="9">
        <v>95.523370638578015</v>
      </c>
      <c r="R40" s="9">
        <v>85.063630274614866</v>
      </c>
      <c r="S40" s="9">
        <v>92.238033635187577</v>
      </c>
      <c r="T40" s="9">
        <v>94.162087912087912</v>
      </c>
      <c r="U40" s="9">
        <v>89.529714990101226</v>
      </c>
      <c r="V40" s="9">
        <v>9.6581196581196593</v>
      </c>
      <c r="W40" s="9">
        <v>7.3800738007380069</v>
      </c>
      <c r="X40" s="9">
        <v>7.5528700906344408</v>
      </c>
      <c r="Y40" s="9">
        <v>6.7058823529411766</v>
      </c>
      <c r="Z40" s="9">
        <v>8.8970140158439968</v>
      </c>
      <c r="AA40" s="9">
        <v>8.3333333333333321</v>
      </c>
      <c r="AB40" s="9">
        <v>8.517350157728707</v>
      </c>
      <c r="AC40" s="9">
        <v>7.9686479425212271</v>
      </c>
      <c r="AD40" s="9">
        <v>8.14569536423841</v>
      </c>
      <c r="AE40" s="9">
        <v>22.635408245755862</v>
      </c>
      <c r="AF40" s="9">
        <v>14.610143830431491</v>
      </c>
      <c r="AG40" s="9">
        <v>13.729977116704806</v>
      </c>
      <c r="AH40" s="9">
        <v>12.850812407680944</v>
      </c>
      <c r="AI40" s="9">
        <v>10.955056179775282</v>
      </c>
      <c r="AJ40" s="9">
        <v>4.2791310072416069</v>
      </c>
      <c r="AK40" s="9">
        <v>14.400535833891492</v>
      </c>
      <c r="AL40" s="9">
        <v>7.4385510996119022</v>
      </c>
      <c r="AM40" s="9">
        <v>5.8379120879120876</v>
      </c>
      <c r="AN40" s="9">
        <v>9.7194725635949339</v>
      </c>
      <c r="AO40" s="9">
        <v>0.85470085470085477</v>
      </c>
      <c r="AP40" s="9">
        <v>0.36900369003690037</v>
      </c>
      <c r="AQ40" s="9">
        <v>0.42296072507552868</v>
      </c>
      <c r="AR40" s="9">
        <v>0.41176470588235298</v>
      </c>
      <c r="AS40" s="9">
        <v>0.54844606946983543</v>
      </c>
      <c r="AT40" s="9">
        <v>0.59101654846335694</v>
      </c>
      <c r="AU40" s="9">
        <v>0.44164037854889587</v>
      </c>
      <c r="AV40" s="9">
        <v>0.32658393207054215</v>
      </c>
      <c r="AW40" s="9">
        <v>0.46357615894039739</v>
      </c>
      <c r="AX40" s="9">
        <v>0.32336297493936944</v>
      </c>
      <c r="AY40" s="9">
        <v>0.30280090840272522</v>
      </c>
      <c r="AZ40" s="9">
        <v>0.15255530129672007</v>
      </c>
      <c r="BA40" s="9">
        <v>0.29542097488921715</v>
      </c>
      <c r="BB40" s="9">
        <v>0.35112359550561795</v>
      </c>
      <c r="BC40" s="9">
        <v>0.19749835418038184</v>
      </c>
      <c r="BD40" s="9">
        <v>0.20093770931011384</v>
      </c>
      <c r="BE40" s="9">
        <v>0.25873221216041398</v>
      </c>
      <c r="BF40" s="9">
        <v>0</v>
      </c>
      <c r="BG40" s="9">
        <v>0.3623323745844384</v>
      </c>
      <c r="BH40" s="9">
        <v>0.76923076923076927</v>
      </c>
      <c r="BI40" s="9">
        <v>0.55350553505535049</v>
      </c>
      <c r="BJ40" s="9">
        <v>0.54380664652567978</v>
      </c>
      <c r="BK40" s="9">
        <v>0.41176470588235298</v>
      </c>
      <c r="BL40" s="9">
        <v>0.48750761730652042</v>
      </c>
      <c r="BM40" s="9">
        <v>0.41371158392434987</v>
      </c>
      <c r="BN40" s="9">
        <v>0.31545741324921134</v>
      </c>
      <c r="BO40" s="9">
        <v>0.32658393207054215</v>
      </c>
      <c r="BP40" s="9">
        <v>0.33112582781456956</v>
      </c>
      <c r="BQ40" s="9">
        <v>0.16168148746968472</v>
      </c>
      <c r="BR40" s="9">
        <v>7.5700227100681305E-2</v>
      </c>
      <c r="BS40" s="9">
        <v>7.6277650648360035E-2</v>
      </c>
      <c r="BT40" s="9">
        <v>7.3855243722304287E-2</v>
      </c>
      <c r="BU40" s="9">
        <v>0</v>
      </c>
      <c r="BV40" s="9">
        <v>0</v>
      </c>
      <c r="BW40" s="9">
        <v>0.33489618218352313</v>
      </c>
      <c r="BX40" s="9">
        <v>6.4683053040103494E-2</v>
      </c>
      <c r="BY40" s="9">
        <v>0</v>
      </c>
      <c r="BZ40" s="9">
        <v>0.28015389787456574</v>
      </c>
      <c r="CA40" s="9">
        <v>0.17094017094017094</v>
      </c>
      <c r="CB40" s="9">
        <v>0.24600246002460024</v>
      </c>
      <c r="CC40" s="9">
        <v>6.0422960725075525E-2</v>
      </c>
      <c r="CD40" s="9">
        <v>5.8823529411764698E-2</v>
      </c>
      <c r="CE40" s="9">
        <v>0</v>
      </c>
      <c r="CF40" s="9">
        <v>5.9101654846335699E-2</v>
      </c>
      <c r="CG40" s="9">
        <v>6.3091482649842281E-2</v>
      </c>
      <c r="CH40" s="9">
        <v>6.531678641410843E-2</v>
      </c>
      <c r="CI40" s="9">
        <v>0.13245033112582782</v>
      </c>
      <c r="CJ40" s="9">
        <v>8.084074373484236E-2</v>
      </c>
      <c r="CK40" s="9">
        <v>0.15140045420136261</v>
      </c>
      <c r="CL40" s="9">
        <v>0</v>
      </c>
      <c r="CM40" s="9">
        <v>0</v>
      </c>
      <c r="CN40" s="9">
        <v>0</v>
      </c>
      <c r="CO40" s="9">
        <v>0</v>
      </c>
      <c r="CP40" s="9">
        <v>0</v>
      </c>
      <c r="CQ40" s="9">
        <v>0</v>
      </c>
      <c r="CR40" s="9">
        <v>0</v>
      </c>
      <c r="CS40" s="9">
        <v>5.9766164879907359E-2</v>
      </c>
      <c r="CT40" s="9">
        <v>0</v>
      </c>
      <c r="CU40" s="9">
        <v>0</v>
      </c>
      <c r="CV40" s="9">
        <v>0</v>
      </c>
      <c r="CW40" s="9">
        <v>0</v>
      </c>
      <c r="CX40" s="9">
        <v>0.12187690432663011</v>
      </c>
      <c r="CY40" s="9">
        <v>0.1182033096926714</v>
      </c>
      <c r="CZ40" s="9">
        <v>0.12618296529968456</v>
      </c>
      <c r="DA40" s="9">
        <v>0.13063357282821686</v>
      </c>
      <c r="DB40" s="9">
        <v>0.33112582781456956</v>
      </c>
      <c r="DC40" s="9">
        <v>0</v>
      </c>
      <c r="DD40" s="9">
        <v>0</v>
      </c>
      <c r="DE40" s="9">
        <v>0</v>
      </c>
      <c r="DF40" s="9">
        <v>0</v>
      </c>
      <c r="DG40" s="9">
        <v>0</v>
      </c>
      <c r="DH40" s="9">
        <v>0</v>
      </c>
      <c r="DI40" s="9">
        <v>0</v>
      </c>
      <c r="DJ40" s="9">
        <v>0</v>
      </c>
      <c r="DK40" s="9">
        <v>0</v>
      </c>
      <c r="DL40" s="9">
        <v>4.8560008964924732E-2</v>
      </c>
      <c r="DM40" s="10">
        <v>38</v>
      </c>
    </row>
    <row r="41" spans="1:117" ht="15.95" customHeight="1" x14ac:dyDescent="0.15">
      <c r="A41" s="1">
        <v>39</v>
      </c>
      <c r="B41" s="11" t="s">
        <v>48</v>
      </c>
      <c r="C41" s="8"/>
      <c r="D41" s="8"/>
      <c r="E41" s="8"/>
      <c r="F41" s="8"/>
      <c r="G41" s="8"/>
      <c r="H41" s="8"/>
      <c r="I41" s="9">
        <v>96.663395485770366</v>
      </c>
      <c r="J41" s="9">
        <v>96.785534907081868</v>
      </c>
      <c r="K41" s="9">
        <v>96.835788325150034</v>
      </c>
      <c r="L41" s="9">
        <v>90.5587668593449</v>
      </c>
      <c r="M41" s="9">
        <v>94.71264367816093</v>
      </c>
      <c r="N41" s="9">
        <v>94.673539518900341</v>
      </c>
      <c r="O41" s="9">
        <v>94.14743950478335</v>
      </c>
      <c r="P41" s="9">
        <v>93.942793045429056</v>
      </c>
      <c r="Q41" s="9">
        <v>91.887755102040813</v>
      </c>
      <c r="R41" s="9">
        <v>92.747903305377406</v>
      </c>
      <c r="S41" s="9">
        <v>93.123486682808718</v>
      </c>
      <c r="T41" s="9">
        <v>93.008570139828592</v>
      </c>
      <c r="U41" s="9">
        <v>94.118940793525113</v>
      </c>
      <c r="V41" s="8"/>
      <c r="W41" s="8"/>
      <c r="X41" s="8"/>
      <c r="Y41" s="8"/>
      <c r="Z41" s="8"/>
      <c r="AA41" s="8"/>
      <c r="AB41" s="9">
        <v>2.6987242394504416</v>
      </c>
      <c r="AC41" s="9">
        <v>2.862882973380211</v>
      </c>
      <c r="AD41" s="9">
        <v>2.8368794326241136</v>
      </c>
      <c r="AE41" s="9">
        <v>9.2485549132947966</v>
      </c>
      <c r="AF41" s="9">
        <v>4.5402298850574718</v>
      </c>
      <c r="AG41" s="9">
        <v>5.1546391752577314</v>
      </c>
      <c r="AH41" s="9">
        <v>5.0084411930219472</v>
      </c>
      <c r="AI41" s="9">
        <v>5.5524397083567028</v>
      </c>
      <c r="AJ41" s="9">
        <v>7.3979591836734695</v>
      </c>
      <c r="AK41" s="9">
        <v>6.7587567834237792</v>
      </c>
      <c r="AL41" s="9">
        <v>5.9564164648910412</v>
      </c>
      <c r="AM41" s="9">
        <v>6.179521876409563</v>
      </c>
      <c r="AN41" s="9">
        <v>5.3092284683733615</v>
      </c>
      <c r="AO41" s="8"/>
      <c r="AP41" s="8"/>
      <c r="AQ41" s="8"/>
      <c r="AR41" s="8"/>
      <c r="AS41" s="8"/>
      <c r="AT41" s="8"/>
      <c r="AU41" s="9">
        <v>0.49067713444553485</v>
      </c>
      <c r="AV41" s="9">
        <v>0.30135610246107486</v>
      </c>
      <c r="AW41" s="9">
        <v>0.21822149481723949</v>
      </c>
      <c r="AX41" s="9">
        <v>0.19267822736030829</v>
      </c>
      <c r="AY41" s="9">
        <v>0.45977011494252873</v>
      </c>
      <c r="AZ41" s="9">
        <v>0.11454753722794961</v>
      </c>
      <c r="BA41" s="9">
        <v>0.50647158131682612</v>
      </c>
      <c r="BB41" s="9">
        <v>0.39259674705552439</v>
      </c>
      <c r="BC41" s="9">
        <v>0.30612244897959184</v>
      </c>
      <c r="BD41" s="9">
        <v>0.24666995559940799</v>
      </c>
      <c r="BE41" s="9">
        <v>0.67796610169491522</v>
      </c>
      <c r="BF41" s="9">
        <v>0.58637798827244025</v>
      </c>
      <c r="BG41" s="9">
        <v>0.38268672472948007</v>
      </c>
      <c r="BH41" s="8"/>
      <c r="BI41" s="8"/>
      <c r="BJ41" s="8"/>
      <c r="BK41" s="8"/>
      <c r="BL41" s="8"/>
      <c r="BM41" s="8"/>
      <c r="BN41" s="9">
        <v>4.9067713444553483E-2</v>
      </c>
      <c r="BO41" s="9">
        <v>0</v>
      </c>
      <c r="BP41" s="9">
        <v>0</v>
      </c>
      <c r="BQ41" s="9">
        <v>0</v>
      </c>
      <c r="BR41" s="9">
        <v>5.7471264367816091E-2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4.5105999097880017E-2</v>
      </c>
      <c r="BZ41" s="9">
        <v>1.3196093956188969E-2</v>
      </c>
      <c r="CA41" s="8"/>
      <c r="CB41" s="8"/>
      <c r="CC41" s="8"/>
      <c r="CD41" s="8"/>
      <c r="CE41" s="8"/>
      <c r="CF41" s="8"/>
      <c r="CG41" s="9">
        <v>4.9067713444553483E-2</v>
      </c>
      <c r="CH41" s="9">
        <v>5.0226017076845812E-2</v>
      </c>
      <c r="CI41" s="9">
        <v>0.10911074740861974</v>
      </c>
      <c r="CJ41" s="9">
        <v>0</v>
      </c>
      <c r="CK41" s="9">
        <v>5.7471264367816091E-2</v>
      </c>
      <c r="CL41" s="9">
        <v>5.7273768613974804E-2</v>
      </c>
      <c r="CM41" s="9">
        <v>0.16882386043894204</v>
      </c>
      <c r="CN41" s="9">
        <v>0.11217049915872125</v>
      </c>
      <c r="CO41" s="9">
        <v>0</v>
      </c>
      <c r="CP41" s="9">
        <v>0</v>
      </c>
      <c r="CQ41" s="9">
        <v>9.6852300242130748E-2</v>
      </c>
      <c r="CR41" s="9">
        <v>4.5105999097880017E-2</v>
      </c>
      <c r="CS41" s="9">
        <v>6.1581771795548516E-2</v>
      </c>
      <c r="CT41" s="8"/>
      <c r="CU41" s="8"/>
      <c r="CV41" s="8"/>
      <c r="CW41" s="8"/>
      <c r="CX41" s="8"/>
      <c r="CY41" s="8"/>
      <c r="CZ41" s="9">
        <v>4.9067713444553483E-2</v>
      </c>
      <c r="DA41" s="9">
        <v>0</v>
      </c>
      <c r="DB41" s="9">
        <v>0</v>
      </c>
      <c r="DC41" s="9">
        <v>0</v>
      </c>
      <c r="DD41" s="9">
        <v>0.17241379310344829</v>
      </c>
      <c r="DE41" s="9">
        <v>0</v>
      </c>
      <c r="DF41" s="9">
        <v>0.16882386043894204</v>
      </c>
      <c r="DG41" s="9">
        <v>0</v>
      </c>
      <c r="DH41" s="9">
        <v>0.40816326530612246</v>
      </c>
      <c r="DI41" s="9">
        <v>0.24666995559940799</v>
      </c>
      <c r="DJ41" s="9">
        <v>0.14527845036319612</v>
      </c>
      <c r="DK41" s="9">
        <v>0.13531799729364005</v>
      </c>
      <c r="DL41" s="9">
        <v>0.11436614762030438</v>
      </c>
      <c r="DM41" s="3">
        <v>39</v>
      </c>
    </row>
    <row r="42" spans="1:117" ht="15.95" customHeight="1" x14ac:dyDescent="0.15">
      <c r="A42" s="6">
        <v>40</v>
      </c>
      <c r="B42" s="11" t="s">
        <v>49</v>
      </c>
      <c r="C42" s="9">
        <v>96.322778345250256</v>
      </c>
      <c r="D42" s="9">
        <v>97.186932849364794</v>
      </c>
      <c r="E42" s="9">
        <v>97.748208802456503</v>
      </c>
      <c r="F42" s="9">
        <v>93.496801705756923</v>
      </c>
      <c r="G42" s="9">
        <v>97.061909758656867</v>
      </c>
      <c r="H42" s="9">
        <v>96.228571428571428</v>
      </c>
      <c r="I42" s="9">
        <v>96.28450106157112</v>
      </c>
      <c r="J42" s="9">
        <v>95.335608646188845</v>
      </c>
      <c r="K42" s="9">
        <v>96.781609195402297</v>
      </c>
      <c r="L42" s="9">
        <v>93.544457978075513</v>
      </c>
      <c r="M42" s="9">
        <v>93.877551020408163</v>
      </c>
      <c r="N42" s="9">
        <v>94.798439531859557</v>
      </c>
      <c r="O42" s="9">
        <v>93.969144460028048</v>
      </c>
      <c r="P42" s="9">
        <v>93.790426908150053</v>
      </c>
      <c r="Q42" s="9">
        <v>95.429208472686739</v>
      </c>
      <c r="R42" s="9">
        <v>95.170142700329308</v>
      </c>
      <c r="S42" s="9">
        <v>96.184062850729518</v>
      </c>
      <c r="T42" s="9">
        <v>96.652267818574515</v>
      </c>
      <c r="U42" s="9">
        <v>95.638357530064184</v>
      </c>
      <c r="V42" s="9">
        <v>2.4514811031664965</v>
      </c>
      <c r="W42" s="9">
        <v>2.2686025408348458</v>
      </c>
      <c r="X42" s="9">
        <v>1.7400204708290685</v>
      </c>
      <c r="Y42" s="9">
        <v>5.0106609808102345</v>
      </c>
      <c r="Z42" s="9">
        <v>2.5183630640083945</v>
      </c>
      <c r="AA42" s="9">
        <v>2.9714285714285715</v>
      </c>
      <c r="AB42" s="9">
        <v>2.6539278131634823</v>
      </c>
      <c r="AC42" s="9">
        <v>3.526734926052332</v>
      </c>
      <c r="AD42" s="9">
        <v>2.4137931034482758</v>
      </c>
      <c r="AE42" s="9">
        <v>5.8465286236297196</v>
      </c>
      <c r="AF42" s="9">
        <v>5.5222088835534215</v>
      </c>
      <c r="AG42" s="9">
        <v>4.4213263979193753</v>
      </c>
      <c r="AH42" s="9">
        <v>5.46984572230014</v>
      </c>
      <c r="AI42" s="9">
        <v>5.6921086675291077</v>
      </c>
      <c r="AJ42" s="9">
        <v>4.0133779264214047</v>
      </c>
      <c r="AK42" s="9">
        <v>3.9517014270032931</v>
      </c>
      <c r="AL42" s="9">
        <v>3.0303030303030303</v>
      </c>
      <c r="AM42" s="9">
        <v>2.3758099352051838</v>
      </c>
      <c r="AN42" s="9">
        <v>3.5640849897189861</v>
      </c>
      <c r="AO42" s="9">
        <v>0.71501532175689486</v>
      </c>
      <c r="AP42" s="9">
        <v>0.36297640653357532</v>
      </c>
      <c r="AQ42" s="9">
        <v>0.20470829068577279</v>
      </c>
      <c r="AR42" s="9">
        <v>0.63965884861407252</v>
      </c>
      <c r="AS42" s="9">
        <v>0.31479538300104931</v>
      </c>
      <c r="AT42" s="9">
        <v>0.68571428571428572</v>
      </c>
      <c r="AU42" s="9">
        <v>0.743099787685775</v>
      </c>
      <c r="AV42" s="9">
        <v>0.68259385665529015</v>
      </c>
      <c r="AW42" s="9">
        <v>0.34482758620689657</v>
      </c>
      <c r="AX42" s="9">
        <v>0.36540803897685747</v>
      </c>
      <c r="AY42" s="9">
        <v>0.48019207683073228</v>
      </c>
      <c r="AZ42" s="9">
        <v>0.78023407022106639</v>
      </c>
      <c r="BA42" s="9">
        <v>0.42075736325385693</v>
      </c>
      <c r="BB42" s="9">
        <v>0.51746442432082795</v>
      </c>
      <c r="BC42" s="9">
        <v>0.55741360089186176</v>
      </c>
      <c r="BD42" s="9">
        <v>0.76838638858397368</v>
      </c>
      <c r="BE42" s="9">
        <v>0.67340067340067333</v>
      </c>
      <c r="BF42" s="9">
        <v>0.97192224622030232</v>
      </c>
      <c r="BG42" s="9">
        <v>0.56701352109165681</v>
      </c>
      <c r="BH42" s="9">
        <v>0.10214504596527069</v>
      </c>
      <c r="BI42" s="9">
        <v>0</v>
      </c>
      <c r="BJ42" s="9">
        <v>0.10235414534288639</v>
      </c>
      <c r="BK42" s="9">
        <v>0</v>
      </c>
      <c r="BL42" s="9">
        <v>0</v>
      </c>
      <c r="BM42" s="9">
        <v>0</v>
      </c>
      <c r="BN42" s="9">
        <v>0</v>
      </c>
      <c r="BO42" s="9">
        <v>0.22753128555176336</v>
      </c>
      <c r="BP42" s="9">
        <v>0.11494252873563218</v>
      </c>
      <c r="BQ42" s="9">
        <v>0.12180267965895249</v>
      </c>
      <c r="BR42" s="9">
        <v>0.12004801920768307</v>
      </c>
      <c r="BS42" s="9">
        <v>0</v>
      </c>
      <c r="BT42" s="9">
        <v>0</v>
      </c>
      <c r="BU42" s="9">
        <v>0</v>
      </c>
      <c r="BV42" s="9">
        <v>0</v>
      </c>
      <c r="BW42" s="9">
        <v>0</v>
      </c>
      <c r="BX42" s="9">
        <v>0</v>
      </c>
      <c r="BY42" s="9">
        <v>0</v>
      </c>
      <c r="BZ42" s="9">
        <v>4.3616424699358218E-2</v>
      </c>
      <c r="CA42" s="9">
        <v>0.30643513789581206</v>
      </c>
      <c r="CB42" s="9">
        <v>0.18148820326678766</v>
      </c>
      <c r="CC42" s="9">
        <v>0.20470829068577279</v>
      </c>
      <c r="CD42" s="9">
        <v>0.85287846481876328</v>
      </c>
      <c r="CE42" s="9">
        <v>0.1049317943336831</v>
      </c>
      <c r="CF42" s="9">
        <v>0.1142857142857143</v>
      </c>
      <c r="CG42" s="9">
        <v>0.31847133757961787</v>
      </c>
      <c r="CH42" s="9">
        <v>0.22753128555176336</v>
      </c>
      <c r="CI42" s="9">
        <v>0.34482758620689657</v>
      </c>
      <c r="CJ42" s="9">
        <v>0.12180267965895249</v>
      </c>
      <c r="CK42" s="9">
        <v>0</v>
      </c>
      <c r="CL42" s="9">
        <v>0</v>
      </c>
      <c r="CM42" s="9">
        <v>0.14025245441795231</v>
      </c>
      <c r="CN42" s="9">
        <v>0</v>
      </c>
      <c r="CO42" s="9">
        <v>0</v>
      </c>
      <c r="CP42" s="9">
        <v>0.10976948408342481</v>
      </c>
      <c r="CQ42" s="9">
        <v>0.11223344556677892</v>
      </c>
      <c r="CR42" s="9">
        <v>0</v>
      </c>
      <c r="CS42" s="9">
        <v>0.18069661661162689</v>
      </c>
      <c r="CT42" s="9">
        <v>0.10214504596527069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  <c r="CZ42" s="9">
        <v>0</v>
      </c>
      <c r="DA42" s="9">
        <v>0</v>
      </c>
      <c r="DB42" s="9">
        <v>0</v>
      </c>
      <c r="DC42" s="9">
        <v>0</v>
      </c>
      <c r="DD42" s="9">
        <v>0</v>
      </c>
      <c r="DE42" s="9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6.2309178141940307E-3</v>
      </c>
      <c r="DM42" s="10">
        <v>40</v>
      </c>
    </row>
    <row r="43" spans="1:117" ht="15.95" customHeight="1" x14ac:dyDescent="0.15">
      <c r="A43" s="1">
        <v>41</v>
      </c>
      <c r="B43" s="11" t="s">
        <v>50</v>
      </c>
      <c r="C43" s="9">
        <v>97.168949771689498</v>
      </c>
      <c r="D43" s="9">
        <v>97.001647446457994</v>
      </c>
      <c r="E43" s="9">
        <v>97.368421052631575</v>
      </c>
      <c r="F43" s="9">
        <v>97.080080948250938</v>
      </c>
      <c r="G43" s="8"/>
      <c r="H43" s="8"/>
      <c r="I43" s="8"/>
      <c r="J43" s="8"/>
      <c r="K43" s="8"/>
      <c r="L43" s="8"/>
      <c r="M43" s="8"/>
      <c r="N43" s="8"/>
      <c r="O43" s="8" t="s">
        <v>68</v>
      </c>
      <c r="P43" s="8" t="s">
        <v>68</v>
      </c>
      <c r="Q43" s="8" t="s">
        <v>68</v>
      </c>
      <c r="R43" s="8" t="s">
        <v>68</v>
      </c>
      <c r="S43" s="8" t="s">
        <v>68</v>
      </c>
      <c r="T43" s="8" t="s">
        <v>68</v>
      </c>
      <c r="U43" s="9">
        <v>97.159477222935706</v>
      </c>
      <c r="V43" s="9">
        <v>2.2222222222222223</v>
      </c>
      <c r="W43" s="9">
        <v>2.5700164744645799</v>
      </c>
      <c r="X43" s="9">
        <v>2.2845575477154423</v>
      </c>
      <c r="Y43" s="9">
        <v>2.3995374385660595</v>
      </c>
      <c r="Z43" s="8"/>
      <c r="AA43" s="8"/>
      <c r="AB43" s="8"/>
      <c r="AC43" s="8"/>
      <c r="AD43" s="8"/>
      <c r="AE43" s="8"/>
      <c r="AF43" s="8"/>
      <c r="AG43" s="8"/>
      <c r="AH43" s="8" t="s">
        <v>68</v>
      </c>
      <c r="AI43" s="8" t="s">
        <v>68</v>
      </c>
      <c r="AJ43" s="8" t="s">
        <v>68</v>
      </c>
      <c r="AK43" s="8" t="s">
        <v>68</v>
      </c>
      <c r="AL43" s="8" t="s">
        <v>68</v>
      </c>
      <c r="AM43" s="8" t="s">
        <v>68</v>
      </c>
      <c r="AN43" s="9">
        <v>2.364584120268943</v>
      </c>
      <c r="AO43" s="9">
        <v>0.15220700152207001</v>
      </c>
      <c r="AP43" s="9">
        <v>0.32948929159802309</v>
      </c>
      <c r="AQ43" s="9">
        <v>0.11567379988432619</v>
      </c>
      <c r="AR43" s="9">
        <v>0.28910089621277824</v>
      </c>
      <c r="AS43" s="8"/>
      <c r="AT43" s="8"/>
      <c r="AU43" s="8"/>
      <c r="AV43" s="8"/>
      <c r="AW43" s="8"/>
      <c r="AX43" s="8"/>
      <c r="AY43" s="8"/>
      <c r="AZ43" s="8"/>
      <c r="BA43" s="8" t="s">
        <v>68</v>
      </c>
      <c r="BB43" s="8" t="s">
        <v>68</v>
      </c>
      <c r="BC43" s="8" t="s">
        <v>68</v>
      </c>
      <c r="BD43" s="8" t="s">
        <v>68</v>
      </c>
      <c r="BE43" s="8" t="s">
        <v>68</v>
      </c>
      <c r="BF43" s="8" t="s">
        <v>68</v>
      </c>
      <c r="BG43" s="9">
        <v>0.21908287376293722</v>
      </c>
      <c r="BH43" s="9">
        <v>0</v>
      </c>
      <c r="BI43" s="9">
        <v>3.2948929159802305E-2</v>
      </c>
      <c r="BJ43" s="9">
        <v>0</v>
      </c>
      <c r="BK43" s="9">
        <v>2.8910089621277828E-2</v>
      </c>
      <c r="BL43" s="8"/>
      <c r="BM43" s="8"/>
      <c r="BN43" s="8"/>
      <c r="BO43" s="8"/>
      <c r="BP43" s="8"/>
      <c r="BQ43" s="8"/>
      <c r="BR43" s="8"/>
      <c r="BS43" s="8"/>
      <c r="BT43" s="8" t="s">
        <v>68</v>
      </c>
      <c r="BU43" s="8" t="s">
        <v>68</v>
      </c>
      <c r="BV43" s="8" t="s">
        <v>68</v>
      </c>
      <c r="BW43" s="8" t="s">
        <v>68</v>
      </c>
      <c r="BX43" s="8" t="s">
        <v>68</v>
      </c>
      <c r="BY43" s="8" t="s">
        <v>68</v>
      </c>
      <c r="BZ43" s="9">
        <v>1.5109163707788774E-2</v>
      </c>
      <c r="CA43" s="9">
        <v>9.1324200913242004E-2</v>
      </c>
      <c r="CB43" s="9">
        <v>3.2948929159802305E-2</v>
      </c>
      <c r="CC43" s="9">
        <v>5.7836899942163095E-2</v>
      </c>
      <c r="CD43" s="9">
        <v>8.6730268863833476E-2</v>
      </c>
      <c r="CE43" s="8"/>
      <c r="CF43" s="8"/>
      <c r="CG43" s="8"/>
      <c r="CH43" s="8"/>
      <c r="CI43" s="8"/>
      <c r="CJ43" s="8"/>
      <c r="CK43" s="8"/>
      <c r="CL43" s="8"/>
      <c r="CM43" s="8" t="s">
        <v>68</v>
      </c>
      <c r="CN43" s="8" t="s">
        <v>68</v>
      </c>
      <c r="CO43" s="8" t="s">
        <v>68</v>
      </c>
      <c r="CP43" s="8" t="s">
        <v>68</v>
      </c>
      <c r="CQ43" s="8" t="s">
        <v>68</v>
      </c>
      <c r="CR43" s="8" t="s">
        <v>68</v>
      </c>
      <c r="CS43" s="9">
        <v>6.7991236685049486E-2</v>
      </c>
      <c r="CT43" s="9">
        <v>0.36529680365296802</v>
      </c>
      <c r="CU43" s="9">
        <v>3.2948929159802305E-2</v>
      </c>
      <c r="CV43" s="9">
        <v>0.17351069982648931</v>
      </c>
      <c r="CW43" s="9">
        <v>0.11564035848511131</v>
      </c>
      <c r="CX43" s="8"/>
      <c r="CY43" s="8"/>
      <c r="CZ43" s="8"/>
      <c r="DA43" s="8"/>
      <c r="DB43" s="8"/>
      <c r="DC43" s="8"/>
      <c r="DD43" s="8"/>
      <c r="DE43" s="8"/>
      <c r="DF43" s="8" t="s">
        <v>68</v>
      </c>
      <c r="DG43" s="8" t="s">
        <v>68</v>
      </c>
      <c r="DH43" s="8" t="s">
        <v>68</v>
      </c>
      <c r="DI43" s="8" t="s">
        <v>68</v>
      </c>
      <c r="DJ43" s="8" t="s">
        <v>68</v>
      </c>
      <c r="DK43" s="8" t="s">
        <v>68</v>
      </c>
      <c r="DL43" s="9">
        <v>0.17375538263957091</v>
      </c>
      <c r="DM43" s="3">
        <v>41</v>
      </c>
    </row>
    <row r="44" spans="1:117" ht="15.95" customHeight="1" x14ac:dyDescent="0.15">
      <c r="A44" s="6">
        <v>42</v>
      </c>
      <c r="B44" s="11" t="s">
        <v>51</v>
      </c>
      <c r="C44" s="9">
        <v>97.118463180362852</v>
      </c>
      <c r="D44" s="9">
        <v>96.126401630988795</v>
      </c>
      <c r="E44" s="9">
        <v>97.016574585635368</v>
      </c>
      <c r="F44" s="9">
        <v>97.669256381797993</v>
      </c>
      <c r="G44" s="9">
        <v>95.944380069524911</v>
      </c>
      <c r="H44" s="9">
        <v>94.833948339483399</v>
      </c>
      <c r="I44" s="9">
        <v>95.997140814867763</v>
      </c>
      <c r="J44" s="9">
        <v>95.738427626745036</v>
      </c>
      <c r="K44" s="9">
        <v>96.398305084745758</v>
      </c>
      <c r="L44" s="8"/>
      <c r="M44" s="8"/>
      <c r="N44" s="8"/>
      <c r="O44" s="8" t="s">
        <v>68</v>
      </c>
      <c r="P44" s="8" t="s">
        <v>68</v>
      </c>
      <c r="Q44" s="8" t="s">
        <v>68</v>
      </c>
      <c r="R44" s="8" t="s">
        <v>68</v>
      </c>
      <c r="S44" s="8" t="s">
        <v>68</v>
      </c>
      <c r="T44" s="8" t="s">
        <v>68</v>
      </c>
      <c r="U44" s="9">
        <v>96.292815371762742</v>
      </c>
      <c r="V44" s="9">
        <v>1.9210245464247599</v>
      </c>
      <c r="W44" s="9">
        <v>3.1600407747196737</v>
      </c>
      <c r="X44" s="9">
        <v>2.541436464088398</v>
      </c>
      <c r="Y44" s="9">
        <v>1.553829078801332</v>
      </c>
      <c r="Z44" s="9">
        <v>2.8968713789107765</v>
      </c>
      <c r="AA44" s="9">
        <v>4.5510455104551051</v>
      </c>
      <c r="AB44" s="9">
        <v>2.5732666190135811</v>
      </c>
      <c r="AC44" s="9">
        <v>2.9390154298310067</v>
      </c>
      <c r="AD44" s="9">
        <v>2.8248587570621471</v>
      </c>
      <c r="AE44" s="8"/>
      <c r="AF44" s="8"/>
      <c r="AG44" s="8"/>
      <c r="AH44" s="8" t="s">
        <v>68</v>
      </c>
      <c r="AI44" s="8" t="s">
        <v>68</v>
      </c>
      <c r="AJ44" s="8" t="s">
        <v>68</v>
      </c>
      <c r="AK44" s="8" t="s">
        <v>68</v>
      </c>
      <c r="AL44" s="8" t="s">
        <v>68</v>
      </c>
      <c r="AM44" s="8" t="s">
        <v>68</v>
      </c>
      <c r="AN44" s="9">
        <v>2.7568922305764412</v>
      </c>
      <c r="AO44" s="9">
        <v>0.85378868729989332</v>
      </c>
      <c r="AP44" s="9">
        <v>0.509683995922528</v>
      </c>
      <c r="AQ44" s="9">
        <v>0.22099447513812157</v>
      </c>
      <c r="AR44" s="9">
        <v>0.66592674805771357</v>
      </c>
      <c r="AS44" s="9">
        <v>0.69524913093858631</v>
      </c>
      <c r="AT44" s="9">
        <v>0.12300123001230012</v>
      </c>
      <c r="AU44" s="9">
        <v>0.71479628305932807</v>
      </c>
      <c r="AV44" s="9">
        <v>0.51432770022042618</v>
      </c>
      <c r="AW44" s="9">
        <v>0.42372881355932202</v>
      </c>
      <c r="AX44" s="8"/>
      <c r="AY44" s="8"/>
      <c r="AZ44" s="8"/>
      <c r="BA44" s="8" t="s">
        <v>68</v>
      </c>
      <c r="BB44" s="8" t="s">
        <v>68</v>
      </c>
      <c r="BC44" s="8" t="s">
        <v>68</v>
      </c>
      <c r="BD44" s="8" t="s">
        <v>68</v>
      </c>
      <c r="BE44" s="8" t="s">
        <v>68</v>
      </c>
      <c r="BF44" s="8" t="s">
        <v>68</v>
      </c>
      <c r="BG44" s="9">
        <v>0.53258145363408516</v>
      </c>
      <c r="BH44" s="9">
        <v>0</v>
      </c>
      <c r="BI44" s="9">
        <v>0.10193679918450561</v>
      </c>
      <c r="BJ44" s="9">
        <v>0</v>
      </c>
      <c r="BK44" s="9">
        <v>0</v>
      </c>
      <c r="BL44" s="9">
        <v>0</v>
      </c>
      <c r="BM44" s="9">
        <v>0.12300123001230012</v>
      </c>
      <c r="BN44" s="9">
        <v>0</v>
      </c>
      <c r="BO44" s="9">
        <v>0.14695077149155031</v>
      </c>
      <c r="BP44" s="9">
        <v>0</v>
      </c>
      <c r="BQ44" s="8"/>
      <c r="BR44" s="8"/>
      <c r="BS44" s="8"/>
      <c r="BT44" s="8" t="s">
        <v>68</v>
      </c>
      <c r="BU44" s="8" t="s">
        <v>68</v>
      </c>
      <c r="BV44" s="8" t="s">
        <v>68</v>
      </c>
      <c r="BW44" s="8" t="s">
        <v>68</v>
      </c>
      <c r="BX44" s="8" t="s">
        <v>68</v>
      </c>
      <c r="BY44" s="8" t="s">
        <v>68</v>
      </c>
      <c r="BZ44" s="9">
        <v>4.1771094402673348E-2</v>
      </c>
      <c r="CA44" s="9">
        <v>0</v>
      </c>
      <c r="CB44" s="9">
        <v>0.10193679918450561</v>
      </c>
      <c r="CC44" s="9">
        <v>0.11049723756906078</v>
      </c>
      <c r="CD44" s="9">
        <v>0.11098779134295228</v>
      </c>
      <c r="CE44" s="9">
        <v>0</v>
      </c>
      <c r="CF44" s="9">
        <v>0</v>
      </c>
      <c r="CG44" s="9">
        <v>0.14295925661186562</v>
      </c>
      <c r="CH44" s="9">
        <v>0.14695077149155031</v>
      </c>
      <c r="CI44" s="9">
        <v>0.2824858757062147</v>
      </c>
      <c r="CJ44" s="8"/>
      <c r="CK44" s="8"/>
      <c r="CL44" s="8"/>
      <c r="CM44" s="8" t="s">
        <v>68</v>
      </c>
      <c r="CN44" s="8" t="s">
        <v>68</v>
      </c>
      <c r="CO44" s="8" t="s">
        <v>68</v>
      </c>
      <c r="CP44" s="8" t="s">
        <v>68</v>
      </c>
      <c r="CQ44" s="8" t="s">
        <v>68</v>
      </c>
      <c r="CR44" s="8" t="s">
        <v>68</v>
      </c>
      <c r="CS44" s="9">
        <v>0.11487050960735171</v>
      </c>
      <c r="CT44" s="9">
        <v>0.10672358591248667</v>
      </c>
      <c r="CU44" s="9">
        <v>0</v>
      </c>
      <c r="CV44" s="9">
        <v>0.11049723756906078</v>
      </c>
      <c r="CW44" s="9">
        <v>0</v>
      </c>
      <c r="CX44" s="9">
        <v>0.46349942062572419</v>
      </c>
      <c r="CY44" s="9">
        <v>0.36900369003690037</v>
      </c>
      <c r="CZ44" s="9">
        <v>0.57183702644746248</v>
      </c>
      <c r="DA44" s="9">
        <v>0.51432770022042618</v>
      </c>
      <c r="DB44" s="9">
        <v>7.0621468926553674E-2</v>
      </c>
      <c r="DC44" s="8"/>
      <c r="DD44" s="8"/>
      <c r="DE44" s="8"/>
      <c r="DF44" s="8" t="s">
        <v>68</v>
      </c>
      <c r="DG44" s="8" t="s">
        <v>68</v>
      </c>
      <c r="DH44" s="8" t="s">
        <v>68</v>
      </c>
      <c r="DI44" s="8" t="s">
        <v>68</v>
      </c>
      <c r="DJ44" s="8" t="s">
        <v>68</v>
      </c>
      <c r="DK44" s="8" t="s">
        <v>68</v>
      </c>
      <c r="DL44" s="9">
        <v>0.26106934001670845</v>
      </c>
      <c r="DM44" s="10">
        <v>42</v>
      </c>
    </row>
    <row r="45" spans="1:117" ht="15.95" customHeight="1" x14ac:dyDescent="0.15">
      <c r="A45" s="1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96.686899342438039</v>
      </c>
      <c r="L45" s="9">
        <v>94.227809132888666</v>
      </c>
      <c r="M45" s="9">
        <v>94.654002713704216</v>
      </c>
      <c r="N45" s="9">
        <v>94.196428571428569</v>
      </c>
      <c r="O45" s="9">
        <v>96.494464944649451</v>
      </c>
      <c r="P45" s="9">
        <v>96.919917864476389</v>
      </c>
      <c r="Q45" s="9">
        <v>96.024006001500368</v>
      </c>
      <c r="R45" s="9">
        <v>96.878840009830427</v>
      </c>
      <c r="S45" s="9">
        <v>97.433437275125939</v>
      </c>
      <c r="T45" s="9">
        <v>97.473275024295432</v>
      </c>
      <c r="U45" s="9">
        <v>96.130801259266789</v>
      </c>
      <c r="V45" s="8"/>
      <c r="W45" s="8"/>
      <c r="X45" s="8"/>
      <c r="Y45" s="8"/>
      <c r="Z45" s="8"/>
      <c r="AA45" s="8"/>
      <c r="AB45" s="8"/>
      <c r="AC45" s="8"/>
      <c r="AD45" s="9">
        <v>2.3267577137076381</v>
      </c>
      <c r="AE45" s="9">
        <v>5.1821446895844021</v>
      </c>
      <c r="AF45" s="9">
        <v>4.8846675712347354</v>
      </c>
      <c r="AG45" s="9">
        <v>5.0682773109243699</v>
      </c>
      <c r="AH45" s="9">
        <v>2.9520295202952029</v>
      </c>
      <c r="AI45" s="9">
        <v>2.7720739219712529</v>
      </c>
      <c r="AJ45" s="9">
        <v>3.4258564641160292</v>
      </c>
      <c r="AK45" s="9">
        <v>2.7770951093634801</v>
      </c>
      <c r="AL45" s="9">
        <v>2.1348045094746944</v>
      </c>
      <c r="AM45" s="9">
        <v>2.2108843537414966</v>
      </c>
      <c r="AN45" s="9">
        <v>3.3436579668934701</v>
      </c>
      <c r="AO45" s="8"/>
      <c r="AP45" s="8"/>
      <c r="AQ45" s="8"/>
      <c r="AR45" s="8"/>
      <c r="AS45" s="8"/>
      <c r="AT45" s="8"/>
      <c r="AU45" s="8"/>
      <c r="AV45" s="8"/>
      <c r="AW45" s="9">
        <v>0.42994436014162873</v>
      </c>
      <c r="AX45" s="9">
        <v>0.46177526936890717</v>
      </c>
      <c r="AY45" s="9">
        <v>0.43419267299864317</v>
      </c>
      <c r="AZ45" s="9">
        <v>0.60399159663865554</v>
      </c>
      <c r="BA45" s="9">
        <v>0.5271481286241434</v>
      </c>
      <c r="BB45" s="9">
        <v>0.28234086242299794</v>
      </c>
      <c r="BC45" s="9">
        <v>0.5251312828207052</v>
      </c>
      <c r="BD45" s="9">
        <v>0.34406488080609487</v>
      </c>
      <c r="BE45" s="9">
        <v>0.43175821539937637</v>
      </c>
      <c r="BF45" s="9">
        <v>0.31584062196307094</v>
      </c>
      <c r="BG45" s="9">
        <v>0.4341423783893571</v>
      </c>
      <c r="BH45" s="8"/>
      <c r="BI45" s="8"/>
      <c r="BJ45" s="8"/>
      <c r="BK45" s="8"/>
      <c r="BL45" s="8"/>
      <c r="BM45" s="8"/>
      <c r="BN45" s="8"/>
      <c r="BO45" s="8"/>
      <c r="BP45" s="9">
        <v>5.0581689428426911E-2</v>
      </c>
      <c r="BQ45" s="9">
        <v>0.1026167265264238</v>
      </c>
      <c r="BR45" s="9">
        <v>0</v>
      </c>
      <c r="BS45" s="9">
        <v>5.2521008403361345E-2</v>
      </c>
      <c r="BT45" s="9">
        <v>2.6357406431207171E-2</v>
      </c>
      <c r="BU45" s="9">
        <v>2.5667351129363452E-2</v>
      </c>
      <c r="BV45" s="9">
        <v>0</v>
      </c>
      <c r="BW45" s="9">
        <v>0</v>
      </c>
      <c r="BX45" s="9">
        <v>0</v>
      </c>
      <c r="BY45" s="9">
        <v>0</v>
      </c>
      <c r="BZ45" s="9">
        <v>2.5388443180664161E-2</v>
      </c>
      <c r="CA45" s="8"/>
      <c r="CB45" s="8"/>
      <c r="CC45" s="8"/>
      <c r="CD45" s="8"/>
      <c r="CE45" s="8"/>
      <c r="CF45" s="8"/>
      <c r="CG45" s="8"/>
      <c r="CH45" s="8"/>
      <c r="CI45" s="9">
        <v>0</v>
      </c>
      <c r="CJ45" s="9">
        <v>2.565418163160595E-2</v>
      </c>
      <c r="CK45" s="9">
        <v>2.7137042062415198E-2</v>
      </c>
      <c r="CL45" s="9">
        <v>7.8781512605042014E-2</v>
      </c>
      <c r="CM45" s="9">
        <v>0</v>
      </c>
      <c r="CN45" s="9">
        <v>0</v>
      </c>
      <c r="CO45" s="9">
        <v>2.5006251562890724E-2</v>
      </c>
      <c r="CP45" s="9">
        <v>0</v>
      </c>
      <c r="CQ45" s="9">
        <v>0</v>
      </c>
      <c r="CR45" s="9">
        <v>0</v>
      </c>
      <c r="CS45" s="9">
        <v>1.5233065908398498E-2</v>
      </c>
      <c r="CT45" s="8"/>
      <c r="CU45" s="8"/>
      <c r="CV45" s="8"/>
      <c r="CW45" s="8"/>
      <c r="CX45" s="8"/>
      <c r="CY45" s="8"/>
      <c r="CZ45" s="8"/>
      <c r="DA45" s="8"/>
      <c r="DB45" s="9">
        <v>0.50581689428426913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5.0776886361328322E-2</v>
      </c>
      <c r="DM45" s="3">
        <v>43</v>
      </c>
    </row>
    <row r="46" spans="1:117" ht="15.95" customHeight="1" x14ac:dyDescent="0.15">
      <c r="A46" s="6">
        <v>44</v>
      </c>
      <c r="B46" s="11" t="s">
        <v>53</v>
      </c>
      <c r="C46" s="9">
        <v>96.860328638497649</v>
      </c>
      <c r="D46" s="9">
        <v>96.47019647019647</v>
      </c>
      <c r="E46" s="9">
        <v>96.789824348879478</v>
      </c>
      <c r="F46" s="9">
        <v>96.892911010558066</v>
      </c>
      <c r="G46" s="9">
        <v>96.619635508524397</v>
      </c>
      <c r="H46" s="9">
        <v>96.583757866347014</v>
      </c>
      <c r="I46" s="9">
        <v>96.794487717195921</v>
      </c>
      <c r="J46" s="9">
        <v>96.738479952124479</v>
      </c>
      <c r="K46" s="9">
        <v>97.402597402597408</v>
      </c>
      <c r="L46" s="9">
        <v>95.525589947900698</v>
      </c>
      <c r="M46" s="9">
        <v>95.148771021992246</v>
      </c>
      <c r="N46" s="9">
        <v>96.718083360682641</v>
      </c>
      <c r="O46" s="9">
        <v>96.22764227642277</v>
      </c>
      <c r="P46" s="9">
        <v>93.831168831168839</v>
      </c>
      <c r="Q46" s="9">
        <v>93.369996944699054</v>
      </c>
      <c r="R46" s="12" t="s">
        <v>68</v>
      </c>
      <c r="S46" s="12" t="s">
        <v>68</v>
      </c>
      <c r="T46" s="12" t="s">
        <v>68</v>
      </c>
      <c r="U46" s="9">
        <v>96.14719683872562</v>
      </c>
      <c r="V46" s="9">
        <v>2.318075117370892</v>
      </c>
      <c r="W46" s="9">
        <v>3.0969030969030968</v>
      </c>
      <c r="X46" s="9">
        <v>2.483343428225318</v>
      </c>
      <c r="Y46" s="9">
        <v>2.6546003016591251</v>
      </c>
      <c r="Z46" s="9">
        <v>2.8512639623750733</v>
      </c>
      <c r="AA46" s="9">
        <v>2.7869343721905904</v>
      </c>
      <c r="AB46" s="9">
        <v>2.5164769322947875</v>
      </c>
      <c r="AC46" s="9">
        <v>2.4536205864751648</v>
      </c>
      <c r="AD46" s="9">
        <v>1.7819389912413168</v>
      </c>
      <c r="AE46" s="9">
        <v>3.9227704566349981</v>
      </c>
      <c r="AF46" s="9">
        <v>4.1720569210866749</v>
      </c>
      <c r="AG46" s="9">
        <v>2.5927141450607154</v>
      </c>
      <c r="AH46" s="9">
        <v>3.3495934959349589</v>
      </c>
      <c r="AI46" s="9">
        <v>5.6493506493506489</v>
      </c>
      <c r="AJ46" s="9">
        <v>6.1411549037580198</v>
      </c>
      <c r="AK46" s="12" t="s">
        <v>68</v>
      </c>
      <c r="AL46" s="12" t="s">
        <v>68</v>
      </c>
      <c r="AM46" s="12" t="s">
        <v>68</v>
      </c>
      <c r="AN46" s="9">
        <v>3.233308635877171</v>
      </c>
      <c r="AO46" s="9">
        <v>0.17605633802816903</v>
      </c>
      <c r="AP46" s="9">
        <v>9.9900099900099903E-2</v>
      </c>
      <c r="AQ46" s="9">
        <v>0.27256208358570566</v>
      </c>
      <c r="AR46" s="9">
        <v>0.18099547511312217</v>
      </c>
      <c r="AS46" s="9">
        <v>0.20576131687242799</v>
      </c>
      <c r="AT46" s="9">
        <v>0.26970332634102484</v>
      </c>
      <c r="AU46" s="9">
        <v>0.329538645895746</v>
      </c>
      <c r="AV46" s="9">
        <v>0.35906642728904847</v>
      </c>
      <c r="AW46" s="9">
        <v>0.45303533675626695</v>
      </c>
      <c r="AX46" s="9">
        <v>0.33711308611707019</v>
      </c>
      <c r="AY46" s="9">
        <v>0.48512289780077616</v>
      </c>
      <c r="AZ46" s="9">
        <v>0.36101083032490977</v>
      </c>
      <c r="BA46" s="9">
        <v>0.32520325203252032</v>
      </c>
      <c r="BB46" s="9">
        <v>0.42207792207792205</v>
      </c>
      <c r="BC46" s="9">
        <v>0.3971891231286282</v>
      </c>
      <c r="BD46" s="12" t="s">
        <v>68</v>
      </c>
      <c r="BE46" s="12" t="s">
        <v>68</v>
      </c>
      <c r="BF46" s="12" t="s">
        <v>68</v>
      </c>
      <c r="BG46" s="9">
        <v>0.31077632337202599</v>
      </c>
      <c r="BH46" s="9">
        <v>0</v>
      </c>
      <c r="BI46" s="9">
        <v>6.6600066600066593E-2</v>
      </c>
      <c r="BJ46" s="9">
        <v>0</v>
      </c>
      <c r="BK46" s="9">
        <v>3.0165912518853696E-2</v>
      </c>
      <c r="BL46" s="9">
        <v>0</v>
      </c>
      <c r="BM46" s="9">
        <v>2.9967036260113877E-2</v>
      </c>
      <c r="BN46" s="9">
        <v>2.9958058717795086E-2</v>
      </c>
      <c r="BO46" s="9">
        <v>2.9922202274087373E-2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12" t="s">
        <v>68</v>
      </c>
      <c r="BX46" s="12" t="s">
        <v>68</v>
      </c>
      <c r="BY46" s="12" t="s">
        <v>68</v>
      </c>
      <c r="BZ46" s="9">
        <v>1.2348728081007655E-2</v>
      </c>
      <c r="CA46" s="9">
        <v>0.23474178403755869</v>
      </c>
      <c r="CB46" s="9">
        <v>0.26640026640026637</v>
      </c>
      <c r="CC46" s="9">
        <v>0.30284675953967294</v>
      </c>
      <c r="CD46" s="9">
        <v>0.24132730015082957</v>
      </c>
      <c r="CE46" s="9">
        <v>0.32333921222810114</v>
      </c>
      <c r="CF46" s="9">
        <v>0.29967036260113877</v>
      </c>
      <c r="CG46" s="9">
        <v>0.329538645895746</v>
      </c>
      <c r="CH46" s="9">
        <v>0.38898862956313585</v>
      </c>
      <c r="CI46" s="9">
        <v>0.3624282694050136</v>
      </c>
      <c r="CJ46" s="9">
        <v>0.21452650934722645</v>
      </c>
      <c r="CK46" s="9">
        <v>0.19404915912031048</v>
      </c>
      <c r="CL46" s="9">
        <v>0.32819166393173616</v>
      </c>
      <c r="CM46" s="9">
        <v>9.7560975609756101E-2</v>
      </c>
      <c r="CN46" s="9">
        <v>9.7402597402597407E-2</v>
      </c>
      <c r="CO46" s="9">
        <v>9.1659028414298807E-2</v>
      </c>
      <c r="CP46" s="12" t="s">
        <v>68</v>
      </c>
      <c r="CQ46" s="12" t="s">
        <v>68</v>
      </c>
      <c r="CR46" s="12" t="s">
        <v>68</v>
      </c>
      <c r="CS46" s="9">
        <v>0.25314892566065694</v>
      </c>
      <c r="CT46" s="9">
        <v>0.41079812206572774</v>
      </c>
      <c r="CU46" s="9">
        <v>0</v>
      </c>
      <c r="CV46" s="9">
        <v>0.15142337976983647</v>
      </c>
      <c r="CW46" s="9">
        <v>0</v>
      </c>
      <c r="CX46" s="9">
        <v>0</v>
      </c>
      <c r="CY46" s="9">
        <v>2.9967036260113877E-2</v>
      </c>
      <c r="CZ46" s="9">
        <v>0</v>
      </c>
      <c r="DA46" s="9">
        <v>2.9922202274087373E-2</v>
      </c>
      <c r="DB46" s="9">
        <v>0</v>
      </c>
      <c r="DC46" s="9">
        <v>0</v>
      </c>
      <c r="DD46" s="9">
        <v>0</v>
      </c>
      <c r="DE46" s="9">
        <v>0</v>
      </c>
      <c r="DF46" s="9">
        <v>0</v>
      </c>
      <c r="DG46" s="9">
        <v>0</v>
      </c>
      <c r="DH46" s="9">
        <v>0</v>
      </c>
      <c r="DI46" s="12" t="s">
        <v>68</v>
      </c>
      <c r="DJ46" s="12" t="s">
        <v>68</v>
      </c>
      <c r="DK46" s="12" t="s">
        <v>68</v>
      </c>
      <c r="DL46" s="9">
        <v>4.3220548283526797E-2</v>
      </c>
      <c r="DM46" s="10">
        <v>44</v>
      </c>
    </row>
    <row r="47" spans="1:117" ht="15.95" customHeight="1" x14ac:dyDescent="0.15">
      <c r="A47" s="1">
        <v>45</v>
      </c>
      <c r="B47" s="11" t="s">
        <v>54</v>
      </c>
      <c r="C47" s="9">
        <v>92.913385826771659</v>
      </c>
      <c r="D47" s="9">
        <v>94.279661016949163</v>
      </c>
      <c r="E47" s="9">
        <v>94.493646515209861</v>
      </c>
      <c r="F47" s="9">
        <v>94.366776315789465</v>
      </c>
      <c r="G47" s="9">
        <v>93.360686311077956</v>
      </c>
      <c r="H47" s="9">
        <v>94.391587381071602</v>
      </c>
      <c r="I47" s="9">
        <v>92.915214866434383</v>
      </c>
      <c r="J47" s="9">
        <v>93.407743285664452</v>
      </c>
      <c r="K47" s="9">
        <v>93.770358306188925</v>
      </c>
      <c r="L47" s="9">
        <v>88.121918422232184</v>
      </c>
      <c r="M47" s="9">
        <v>89.888535031847141</v>
      </c>
      <c r="N47" s="9">
        <v>93.339374716810156</v>
      </c>
      <c r="O47" s="9">
        <v>91.962077493816992</v>
      </c>
      <c r="P47" s="9">
        <v>91.775700934579447</v>
      </c>
      <c r="Q47" s="9">
        <v>93.1640625</v>
      </c>
      <c r="R47" s="9">
        <v>94.242803504380475</v>
      </c>
      <c r="S47" s="9">
        <v>94.051724137931032</v>
      </c>
      <c r="T47" s="9">
        <v>93.944099378881987</v>
      </c>
      <c r="U47" s="9">
        <v>93.052026213722087</v>
      </c>
      <c r="V47" s="9">
        <v>4.1994750656167978</v>
      </c>
      <c r="W47" s="9">
        <v>3.9548022598870061</v>
      </c>
      <c r="X47" s="9">
        <v>3.6195610319599538</v>
      </c>
      <c r="Y47" s="9">
        <v>3.8240131578947367</v>
      </c>
      <c r="Z47" s="9">
        <v>4.1029466616933981</v>
      </c>
      <c r="AA47" s="9">
        <v>3.7055583375062593</v>
      </c>
      <c r="AB47" s="9">
        <v>4.645760743321719</v>
      </c>
      <c r="AC47" s="9">
        <v>5.0226717823508897</v>
      </c>
      <c r="AD47" s="9">
        <v>4.0716612377850163</v>
      </c>
      <c r="AE47" s="9">
        <v>9.5921111609143885</v>
      </c>
      <c r="AF47" s="9">
        <v>8.2006369426751586</v>
      </c>
      <c r="AG47" s="9">
        <v>5.3919347530584503</v>
      </c>
      <c r="AH47" s="9">
        <v>6.5539983511953839</v>
      </c>
      <c r="AI47" s="9">
        <v>6.6822429906542054</v>
      </c>
      <c r="AJ47" s="9">
        <v>6.171875</v>
      </c>
      <c r="AK47" s="9">
        <v>4.9645390070921991</v>
      </c>
      <c r="AL47" s="9">
        <v>4.612068965517242</v>
      </c>
      <c r="AM47" s="9">
        <v>5.512422360248447</v>
      </c>
      <c r="AN47" s="9">
        <v>5.2204538362088178</v>
      </c>
      <c r="AO47" s="9">
        <v>1.1811023622047243</v>
      </c>
      <c r="AP47" s="9">
        <v>1.0593220338983049</v>
      </c>
      <c r="AQ47" s="9">
        <v>0.80862533692722371</v>
      </c>
      <c r="AR47" s="9">
        <v>0.6578947368421052</v>
      </c>
      <c r="AS47" s="9">
        <v>1.4919806042521446</v>
      </c>
      <c r="AT47" s="9">
        <v>1.1517275913870806</v>
      </c>
      <c r="AU47" s="9">
        <v>1.5098722415795587</v>
      </c>
      <c r="AV47" s="9">
        <v>1.0812696198116498</v>
      </c>
      <c r="AW47" s="9">
        <v>1.221498371335505</v>
      </c>
      <c r="AX47" s="9">
        <v>0.85163603765127749</v>
      </c>
      <c r="AY47" s="9">
        <v>1.0350318471337578</v>
      </c>
      <c r="AZ47" s="9">
        <v>0.95151789759854999</v>
      </c>
      <c r="BA47" s="9">
        <v>0.94806265457543282</v>
      </c>
      <c r="BB47" s="9">
        <v>0.98130841121495327</v>
      </c>
      <c r="BC47" s="9">
        <v>0.5078125</v>
      </c>
      <c r="BD47" s="9">
        <v>0.45890696704213602</v>
      </c>
      <c r="BE47" s="9">
        <v>0.86206896551724133</v>
      </c>
      <c r="BF47" s="9">
        <v>0.3105590062111801</v>
      </c>
      <c r="BG47" s="9">
        <v>0.95403682403816148</v>
      </c>
      <c r="BH47" s="9">
        <v>9.8425196850393692E-2</v>
      </c>
      <c r="BI47" s="9">
        <v>3.5310734463276837E-2</v>
      </c>
      <c r="BJ47" s="9">
        <v>0.11551790527531768</v>
      </c>
      <c r="BK47" s="9">
        <v>4.1118421052631575E-2</v>
      </c>
      <c r="BL47" s="9">
        <v>0.11189854531891084</v>
      </c>
      <c r="BM47" s="9">
        <v>5.0075112669003496E-2</v>
      </c>
      <c r="BN47" s="9">
        <v>0.27100271002710025</v>
      </c>
      <c r="BO47" s="9">
        <v>0.17439832577607256</v>
      </c>
      <c r="BP47" s="9">
        <v>0</v>
      </c>
      <c r="BQ47" s="9">
        <v>0.22411474675033619</v>
      </c>
      <c r="BR47" s="9">
        <v>0.11942675159235669</v>
      </c>
      <c r="BS47" s="9">
        <v>4.5310376076121435E-2</v>
      </c>
      <c r="BT47" s="9">
        <v>8.244023083264633E-2</v>
      </c>
      <c r="BU47" s="9">
        <v>4.6728971962616828E-2</v>
      </c>
      <c r="BV47" s="9">
        <v>0</v>
      </c>
      <c r="BW47" s="9">
        <v>0</v>
      </c>
      <c r="BX47" s="9">
        <v>4.3103448275862072E-2</v>
      </c>
      <c r="BY47" s="9">
        <v>0</v>
      </c>
      <c r="BZ47" s="9">
        <v>8.2475146003299013E-2</v>
      </c>
      <c r="CA47" s="9">
        <v>0.32808398950131235</v>
      </c>
      <c r="CB47" s="9">
        <v>0.21186440677966101</v>
      </c>
      <c r="CC47" s="9">
        <v>0.4620716211012707</v>
      </c>
      <c r="CD47" s="9">
        <v>0.4523026315789474</v>
      </c>
      <c r="CE47" s="9">
        <v>0.33569563595673257</v>
      </c>
      <c r="CF47" s="9">
        <v>0.45067601402103158</v>
      </c>
      <c r="CG47" s="9">
        <v>0.54200542005420049</v>
      </c>
      <c r="CH47" s="9">
        <v>0.24415765608650158</v>
      </c>
      <c r="CI47" s="9">
        <v>0.32573289902280134</v>
      </c>
      <c r="CJ47" s="9">
        <v>0.31376064545047061</v>
      </c>
      <c r="CK47" s="9">
        <v>0.3582802547770701</v>
      </c>
      <c r="CL47" s="9">
        <v>0.18124150430448574</v>
      </c>
      <c r="CM47" s="9">
        <v>0.32976092333058532</v>
      </c>
      <c r="CN47" s="9">
        <v>0.18691588785046731</v>
      </c>
      <c r="CO47" s="9">
        <v>0</v>
      </c>
      <c r="CP47" s="9">
        <v>0</v>
      </c>
      <c r="CQ47" s="9">
        <v>0.17241379310344829</v>
      </c>
      <c r="CR47" s="9">
        <v>0</v>
      </c>
      <c r="CS47" s="9">
        <v>0.27194507601087781</v>
      </c>
      <c r="CT47" s="9">
        <v>1.2795275590551181</v>
      </c>
      <c r="CU47" s="9">
        <v>0.45903954802259889</v>
      </c>
      <c r="CV47" s="9">
        <v>0.50057758952637654</v>
      </c>
      <c r="CW47" s="9">
        <v>0.6578947368421052</v>
      </c>
      <c r="CX47" s="9">
        <v>0.59679224170085787</v>
      </c>
      <c r="CY47" s="9">
        <v>0.25037556334501754</v>
      </c>
      <c r="CZ47" s="9">
        <v>0.11614401858304298</v>
      </c>
      <c r="DA47" s="9">
        <v>6.9759330310429024E-2</v>
      </c>
      <c r="DB47" s="9">
        <v>0.61074918566775249</v>
      </c>
      <c r="DC47" s="9">
        <v>0.89645898700134474</v>
      </c>
      <c r="DD47" s="9">
        <v>0.39808917197452232</v>
      </c>
      <c r="DE47" s="9">
        <v>9.062075215224287E-2</v>
      </c>
      <c r="DF47" s="9">
        <v>0.12366034624896949</v>
      </c>
      <c r="DG47" s="9">
        <v>0.32710280373831779</v>
      </c>
      <c r="DH47" s="9">
        <v>0.15625</v>
      </c>
      <c r="DI47" s="9">
        <v>0.3337505214851898</v>
      </c>
      <c r="DJ47" s="9">
        <v>0.25862068965517243</v>
      </c>
      <c r="DK47" s="9">
        <v>0.23291925465838509</v>
      </c>
      <c r="DL47" s="9">
        <v>0.41906290401676249</v>
      </c>
      <c r="DM47" s="3">
        <v>45</v>
      </c>
    </row>
    <row r="48" spans="1:117" ht="15.95" customHeight="1" x14ac:dyDescent="0.15">
      <c r="B48" s="11" t="s">
        <v>90</v>
      </c>
      <c r="C48" s="9">
        <v>96.632609688134636</v>
      </c>
      <c r="D48" s="9">
        <v>96.67542886663729</v>
      </c>
      <c r="E48" s="9">
        <v>96.730894132929208</v>
      </c>
      <c r="F48" s="9">
        <v>96.578343123582528</v>
      </c>
      <c r="G48" s="9">
        <v>96.617968143252781</v>
      </c>
      <c r="H48" s="9">
        <v>96.576127151703233</v>
      </c>
      <c r="I48" s="9">
        <v>96.6456407375249</v>
      </c>
      <c r="J48" s="9">
        <v>96.60479117019942</v>
      </c>
      <c r="K48" s="9">
        <v>96.591874785961622</v>
      </c>
      <c r="L48" s="9">
        <v>92.237815491731951</v>
      </c>
      <c r="M48" s="9">
        <v>93.948916822679863</v>
      </c>
      <c r="N48" s="9">
        <v>94.781261684739064</v>
      </c>
      <c r="O48" s="9">
        <v>95.391103251258329</v>
      </c>
      <c r="P48" s="9">
        <v>94.796174455673878</v>
      </c>
      <c r="Q48" s="9">
        <v>95.209611782184609</v>
      </c>
      <c r="R48" s="9">
        <v>95.096383751874313</v>
      </c>
      <c r="S48" s="9">
        <v>95.488444012643853</v>
      </c>
      <c r="T48" s="9">
        <v>95.748785660532249</v>
      </c>
      <c r="U48" s="9">
        <v>95.668422127960625</v>
      </c>
      <c r="V48" s="9">
        <v>2.4936635128540168</v>
      </c>
      <c r="W48" s="9">
        <v>2.6757631470985976</v>
      </c>
      <c r="X48" s="9">
        <v>2.6152846936566356</v>
      </c>
      <c r="Y48" s="9">
        <v>2.8046598768823339</v>
      </c>
      <c r="Z48" s="9">
        <v>2.6859897718447314</v>
      </c>
      <c r="AA48" s="9">
        <v>2.7712922545934422</v>
      </c>
      <c r="AB48" s="9">
        <v>2.6010010725777617</v>
      </c>
      <c r="AC48" s="9">
        <v>2.6978552615075881</v>
      </c>
      <c r="AD48" s="9">
        <v>2.6166588450171866</v>
      </c>
      <c r="AE48" s="9">
        <v>7.0373694516971286</v>
      </c>
      <c r="AF48" s="9">
        <v>5.2968708210751538</v>
      </c>
      <c r="AG48" s="9">
        <v>4.6779018214838954</v>
      </c>
      <c r="AH48" s="9">
        <v>4.1558971568494085</v>
      </c>
      <c r="AI48" s="9">
        <v>4.7073187275317094</v>
      </c>
      <c r="AJ48" s="9">
        <v>4.4028163555325888</v>
      </c>
      <c r="AK48" s="9">
        <v>4.5132181501344109</v>
      </c>
      <c r="AL48" s="9">
        <v>4.0791472242367854</v>
      </c>
      <c r="AM48" s="9">
        <v>3.9187247725251422</v>
      </c>
      <c r="AN48" s="9">
        <v>3.7280173452180194</v>
      </c>
      <c r="AO48" s="9">
        <v>0.34004502448009316</v>
      </c>
      <c r="AP48" s="9">
        <v>0.31452752495707537</v>
      </c>
      <c r="AQ48" s="9">
        <v>0.30165259435664282</v>
      </c>
      <c r="AR48" s="9">
        <v>0.25496907971657584</v>
      </c>
      <c r="AS48" s="9">
        <v>0.3297041454801225</v>
      </c>
      <c r="AT48" s="9">
        <v>0.31758922226895026</v>
      </c>
      <c r="AU48" s="9">
        <v>0.36135655549313039</v>
      </c>
      <c r="AV48" s="9">
        <v>0.3712529788034617</v>
      </c>
      <c r="AW48" s="9">
        <v>0.33992465848987202</v>
      </c>
      <c r="AX48" s="9">
        <v>0.30189295039164488</v>
      </c>
      <c r="AY48" s="9">
        <v>0.37576892217170366</v>
      </c>
      <c r="AZ48" s="9">
        <v>0.29245232626462259</v>
      </c>
      <c r="BA48" s="9">
        <v>0.29383757311930347</v>
      </c>
      <c r="BB48" s="9">
        <v>0.26588889642542224</v>
      </c>
      <c r="BC48" s="9">
        <v>0.25321361669142817</v>
      </c>
      <c r="BD48" s="9">
        <v>0.23775109081821499</v>
      </c>
      <c r="BE48" s="9">
        <v>0.2449404069568549</v>
      </c>
      <c r="BF48" s="9">
        <v>0.19429431483888623</v>
      </c>
      <c r="BG48" s="9">
        <v>0.29968377301184096</v>
      </c>
      <c r="BH48" s="9">
        <v>3.4634215456305788E-2</v>
      </c>
      <c r="BI48" s="9">
        <v>3.0389132846094236E-2</v>
      </c>
      <c r="BJ48" s="9">
        <v>4.4742729306487698E-2</v>
      </c>
      <c r="BK48" s="9">
        <v>3.0990716871628E-2</v>
      </c>
      <c r="BL48" s="9">
        <v>3.2237738669167529E-2</v>
      </c>
      <c r="BM48" s="9">
        <v>3.4804298330843857E-2</v>
      </c>
      <c r="BN48" s="9">
        <v>5.4905766382348439E-2</v>
      </c>
      <c r="BO48" s="9">
        <v>3.8881224131443619E-2</v>
      </c>
      <c r="BP48" s="9">
        <v>2.4099136236222268E-2</v>
      </c>
      <c r="BQ48" s="9">
        <v>2.9917319408181025E-2</v>
      </c>
      <c r="BR48" s="9">
        <v>3.2094142818935543E-2</v>
      </c>
      <c r="BS48" s="9">
        <v>2.270177875113509E-2</v>
      </c>
      <c r="BT48" s="9">
        <v>1.6324309617739081E-2</v>
      </c>
      <c r="BU48" s="9">
        <v>2.3061792036898867E-2</v>
      </c>
      <c r="BV48" s="9">
        <v>9.0433434532652939E-3</v>
      </c>
      <c r="BW48" s="9">
        <v>2.0262877058370595E-2</v>
      </c>
      <c r="BX48" s="9">
        <v>1.5052203779471533E-2</v>
      </c>
      <c r="BY48" s="9">
        <v>9.5778887596634048E-3</v>
      </c>
      <c r="BZ48" s="9">
        <v>2.7902381308149021E-2</v>
      </c>
      <c r="CA48" s="9">
        <v>0.14325970938744667</v>
      </c>
      <c r="CB48" s="9">
        <v>0.13827055444972877</v>
      </c>
      <c r="CC48" s="9">
        <v>0.16309446489139065</v>
      </c>
      <c r="CD48" s="9">
        <v>0.16904027384524362</v>
      </c>
      <c r="CE48" s="9">
        <v>0.14800052752663276</v>
      </c>
      <c r="CF48" s="9">
        <v>0.18562292443116724</v>
      </c>
      <c r="CG48" s="9">
        <v>0.17493232545073803</v>
      </c>
      <c r="CH48" s="9">
        <v>0.12542330364981813</v>
      </c>
      <c r="CI48" s="9">
        <v>0.16235207569665527</v>
      </c>
      <c r="CJ48" s="9">
        <v>0.11015013054830287</v>
      </c>
      <c r="CK48" s="9">
        <v>8.9596148702861728E-2</v>
      </c>
      <c r="CL48" s="9">
        <v>8.9471716254473588E-2</v>
      </c>
      <c r="CM48" s="9">
        <v>8.570262549313018E-2</v>
      </c>
      <c r="CN48" s="9">
        <v>0.13837075222139322</v>
      </c>
      <c r="CO48" s="9">
        <v>5.8135779342419744E-2</v>
      </c>
      <c r="CP48" s="9">
        <v>4.8630904940089426E-2</v>
      </c>
      <c r="CQ48" s="9">
        <v>9.4418369162139609E-2</v>
      </c>
      <c r="CR48" s="9">
        <v>5.3362523089553263E-2</v>
      </c>
      <c r="CS48" s="9">
        <v>0.12030043088595396</v>
      </c>
      <c r="CT48" s="9">
        <v>0.35578784968750493</v>
      </c>
      <c r="CU48" s="9">
        <v>0.16562077401121358</v>
      </c>
      <c r="CV48" s="9">
        <v>0.14433138485963773</v>
      </c>
      <c r="CW48" s="9">
        <v>0.16199692910169183</v>
      </c>
      <c r="CX48" s="9">
        <v>0.18609967322655804</v>
      </c>
      <c r="CY48" s="9">
        <v>0.11456414867236103</v>
      </c>
      <c r="CZ48" s="9">
        <v>0.16216354257112212</v>
      </c>
      <c r="DA48" s="9">
        <v>0.16179606170826538</v>
      </c>
      <c r="DB48" s="9">
        <v>0.26509049859844497</v>
      </c>
      <c r="DC48" s="9">
        <v>0.28285465622280243</v>
      </c>
      <c r="DD48" s="9">
        <v>0.25675314255148435</v>
      </c>
      <c r="DE48" s="9">
        <v>0.13621067250681052</v>
      </c>
      <c r="DF48" s="9">
        <v>5.7135083662086791E-2</v>
      </c>
      <c r="DG48" s="9">
        <v>6.9185376110696611E-2</v>
      </c>
      <c r="DH48" s="9">
        <v>6.717912279568504E-2</v>
      </c>
      <c r="DI48" s="9">
        <v>8.3753225174598461E-2</v>
      </c>
      <c r="DJ48" s="9">
        <v>7.7997783220897926E-2</v>
      </c>
      <c r="DK48" s="9">
        <v>7.525484025449819E-2</v>
      </c>
      <c r="DL48" s="9">
        <v>0.15567394161541065</v>
      </c>
    </row>
  </sheetData>
  <mergeCells count="7">
    <mergeCell ref="CT2:DL2"/>
    <mergeCell ref="B2:B3"/>
    <mergeCell ref="C2:U2"/>
    <mergeCell ref="V2:AN2"/>
    <mergeCell ref="AO2:BG2"/>
    <mergeCell ref="BH2:BZ2"/>
    <mergeCell ref="CA2:CS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r:id="rId1"/>
  <headerFooter alignWithMargins="0"/>
  <colBreaks count="2" manualBreakCount="2">
    <brk id="40" max="1048575" man="1"/>
    <brk id="78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zoomScale="75" zoomScaleSheetLayoutView="75" workbookViewId="0">
      <pane xSplit="2" topLeftCell="BM1" activePane="topRight" state="frozen"/>
      <selection pane="topRight" activeCell="CG40" sqref="CG40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78" width="6.625" style="20" customWidth="1"/>
    <col min="79" max="79" width="4.625" style="3" customWidth="1"/>
    <col min="80" max="16384" width="9" style="20"/>
  </cols>
  <sheetData>
    <row r="1" spans="1:79" ht="15.95" customHeight="1" x14ac:dyDescent="0.15">
      <c r="B1" s="20" t="s">
        <v>92</v>
      </c>
      <c r="AN1" s="2"/>
      <c r="BZ1" s="2" t="s">
        <v>93</v>
      </c>
    </row>
    <row r="2" spans="1:79" s="21" customFormat="1" ht="15.95" customHeight="1" x14ac:dyDescent="0.15">
      <c r="B2" s="60" t="s">
        <v>2</v>
      </c>
      <c r="C2" s="57" t="s">
        <v>77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9"/>
      <c r="V2" s="57" t="s">
        <v>79</v>
      </c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9"/>
      <c r="AO2" s="57" t="s">
        <v>94</v>
      </c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3"/>
      <c r="BH2" s="58" t="s">
        <v>95</v>
      </c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9"/>
      <c r="CA2" s="3"/>
    </row>
    <row r="3" spans="1:79" ht="15.95" customHeight="1" x14ac:dyDescent="0.15">
      <c r="B3" s="65"/>
      <c r="C3" s="5" t="s">
        <v>96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74</v>
      </c>
      <c r="U3" s="5" t="s">
        <v>14</v>
      </c>
      <c r="V3" s="5" t="s">
        <v>86</v>
      </c>
      <c r="W3" s="5" t="s">
        <v>97</v>
      </c>
      <c r="X3" s="5" t="s">
        <v>6</v>
      </c>
      <c r="Y3" s="5" t="s">
        <v>7</v>
      </c>
      <c r="Z3" s="5" t="s">
        <v>8</v>
      </c>
      <c r="AA3" s="5" t="s">
        <v>9</v>
      </c>
      <c r="AB3" s="5" t="s">
        <v>10</v>
      </c>
      <c r="AC3" s="5" t="s">
        <v>11</v>
      </c>
      <c r="AD3" s="5" t="s">
        <v>12</v>
      </c>
      <c r="AE3" s="5" t="s">
        <v>13</v>
      </c>
      <c r="AF3" s="5" t="s">
        <v>64</v>
      </c>
      <c r="AG3" s="5" t="s">
        <v>65</v>
      </c>
      <c r="AH3" s="5" t="s">
        <v>67</v>
      </c>
      <c r="AI3" s="5" t="s">
        <v>69</v>
      </c>
      <c r="AJ3" s="5" t="s">
        <v>71</v>
      </c>
      <c r="AK3" s="5" t="s">
        <v>72</v>
      </c>
      <c r="AL3" s="5" t="s">
        <v>73</v>
      </c>
      <c r="AM3" s="5" t="s">
        <v>74</v>
      </c>
      <c r="AN3" s="5" t="s">
        <v>14</v>
      </c>
      <c r="AO3" s="5" t="s">
        <v>86</v>
      </c>
      <c r="AP3" s="5" t="s">
        <v>98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10</v>
      </c>
      <c r="AV3" s="5" t="s">
        <v>11</v>
      </c>
      <c r="AW3" s="5" t="s">
        <v>12</v>
      </c>
      <c r="AX3" s="5" t="s">
        <v>13</v>
      </c>
      <c r="AY3" s="5" t="s">
        <v>64</v>
      </c>
      <c r="AZ3" s="5" t="s">
        <v>65</v>
      </c>
      <c r="BA3" s="5" t="s">
        <v>67</v>
      </c>
      <c r="BB3" s="5" t="s">
        <v>69</v>
      </c>
      <c r="BC3" s="5" t="s">
        <v>71</v>
      </c>
      <c r="BD3" s="5" t="s">
        <v>72</v>
      </c>
      <c r="BE3" s="5" t="s">
        <v>73</v>
      </c>
      <c r="BF3" s="5" t="s">
        <v>74</v>
      </c>
      <c r="BG3" s="5" t="s">
        <v>14</v>
      </c>
      <c r="BH3" s="5" t="s">
        <v>56</v>
      </c>
      <c r="BI3" s="5" t="s">
        <v>97</v>
      </c>
      <c r="BJ3" s="5" t="s">
        <v>6</v>
      </c>
      <c r="BK3" s="5" t="s">
        <v>7</v>
      </c>
      <c r="BL3" s="5" t="s">
        <v>8</v>
      </c>
      <c r="BM3" s="5" t="s">
        <v>9</v>
      </c>
      <c r="BN3" s="5" t="s">
        <v>10</v>
      </c>
      <c r="BO3" s="5" t="s">
        <v>11</v>
      </c>
      <c r="BP3" s="5" t="s">
        <v>12</v>
      </c>
      <c r="BQ3" s="5" t="s">
        <v>13</v>
      </c>
      <c r="BR3" s="5" t="s">
        <v>64</v>
      </c>
      <c r="BS3" s="5" t="s">
        <v>65</v>
      </c>
      <c r="BT3" s="5" t="s">
        <v>67</v>
      </c>
      <c r="BU3" s="5" t="s">
        <v>69</v>
      </c>
      <c r="BV3" s="5" t="s">
        <v>71</v>
      </c>
      <c r="BW3" s="5" t="s">
        <v>72</v>
      </c>
      <c r="BX3" s="5" t="s">
        <v>73</v>
      </c>
      <c r="BY3" s="5" t="s">
        <v>74</v>
      </c>
      <c r="BZ3" s="5" t="s">
        <v>14</v>
      </c>
    </row>
    <row r="4" spans="1:79" ht="15.95" customHeight="1" x14ac:dyDescent="0.15">
      <c r="A4" s="22">
        <v>1</v>
      </c>
      <c r="B4" s="23" t="s">
        <v>15</v>
      </c>
      <c r="C4" s="24"/>
      <c r="D4" s="24"/>
      <c r="E4" s="24"/>
      <c r="F4" s="24"/>
      <c r="G4" s="24"/>
      <c r="H4" s="24"/>
      <c r="I4" s="25">
        <v>65</v>
      </c>
      <c r="J4" s="25">
        <v>66.436781609195407</v>
      </c>
      <c r="K4" s="25">
        <v>61.927144535840185</v>
      </c>
      <c r="L4" s="25">
        <v>62.43654822335025</v>
      </c>
      <c r="M4" s="25">
        <v>63.852242744063325</v>
      </c>
      <c r="N4" s="25">
        <v>57.935285053929121</v>
      </c>
      <c r="O4" s="25">
        <v>59.090909090909093</v>
      </c>
      <c r="P4" s="25">
        <v>57.78748180494906</v>
      </c>
      <c r="Q4" s="25">
        <v>55.834564254062037</v>
      </c>
      <c r="R4" s="25">
        <v>54.457050243111823</v>
      </c>
      <c r="S4" s="25">
        <v>54.003407155025549</v>
      </c>
      <c r="T4" s="25">
        <v>53.70675453047776</v>
      </c>
      <c r="U4" s="25">
        <v>59.935117599351173</v>
      </c>
      <c r="V4" s="24"/>
      <c r="W4" s="24"/>
      <c r="X4" s="24"/>
      <c r="Y4" s="24"/>
      <c r="Z4" s="24"/>
      <c r="AA4" s="24"/>
      <c r="AB4" s="25">
        <v>3.5227272727272725</v>
      </c>
      <c r="AC4" s="25">
        <v>4.3678160919540225</v>
      </c>
      <c r="AD4" s="25">
        <v>2.82021151586369</v>
      </c>
      <c r="AE4" s="25">
        <v>2.4111675126903553</v>
      </c>
      <c r="AF4" s="25">
        <v>2.5065963060686016</v>
      </c>
      <c r="AG4" s="25">
        <v>4.0061633281972266</v>
      </c>
      <c r="AH4" s="25">
        <v>4.3939393939393936</v>
      </c>
      <c r="AI4" s="25">
        <v>2.6200873362445414</v>
      </c>
      <c r="AJ4" s="25">
        <v>2.0679468242245198</v>
      </c>
      <c r="AK4" s="25">
        <v>3.2414910858995136</v>
      </c>
      <c r="AL4" s="25">
        <v>2.385008517887564</v>
      </c>
      <c r="AM4" s="25">
        <v>2.8006589785831961</v>
      </c>
      <c r="AN4" s="25">
        <v>3.1166724597381532</v>
      </c>
      <c r="AO4" s="24"/>
      <c r="AP4" s="24"/>
      <c r="AQ4" s="24"/>
      <c r="AR4" s="24"/>
      <c r="AS4" s="24"/>
      <c r="AT4" s="24"/>
      <c r="AU4" s="25">
        <v>30.909090909090907</v>
      </c>
      <c r="AV4" s="25">
        <v>28.850574712643677</v>
      </c>
      <c r="AW4" s="25">
        <v>33.960047003525261</v>
      </c>
      <c r="AX4" s="25">
        <v>34.390862944162436</v>
      </c>
      <c r="AY4" s="25">
        <v>33.113456464379951</v>
      </c>
      <c r="AZ4" s="25">
        <v>36.517719568567024</v>
      </c>
      <c r="BA4" s="25">
        <v>35.454545454545453</v>
      </c>
      <c r="BB4" s="25">
        <v>38.282387190684133</v>
      </c>
      <c r="BC4" s="25">
        <v>40.915805022156569</v>
      </c>
      <c r="BD4" s="25">
        <v>40.518638573743921</v>
      </c>
      <c r="BE4" s="25">
        <v>42.759795570698465</v>
      </c>
      <c r="BF4" s="25">
        <v>41.350906095551892</v>
      </c>
      <c r="BG4" s="25">
        <v>35.882284787394276</v>
      </c>
      <c r="BH4" s="24"/>
      <c r="BI4" s="24"/>
      <c r="BJ4" s="24"/>
      <c r="BK4" s="24"/>
      <c r="BL4" s="24"/>
      <c r="BM4" s="24"/>
      <c r="BN4" s="25">
        <v>0.56818181818181823</v>
      </c>
      <c r="BO4" s="25">
        <v>0.34482758620689657</v>
      </c>
      <c r="BP4" s="25">
        <v>1.2925969447708578</v>
      </c>
      <c r="BQ4" s="25">
        <v>0.76142131979695438</v>
      </c>
      <c r="BR4" s="25">
        <v>0.52770448548812665</v>
      </c>
      <c r="BS4" s="25">
        <v>1.5408320493066257</v>
      </c>
      <c r="BT4" s="25">
        <v>1.0606060606060608</v>
      </c>
      <c r="BU4" s="25">
        <v>1.3100436681222707</v>
      </c>
      <c r="BV4" s="25">
        <v>1.1816838995568686</v>
      </c>
      <c r="BW4" s="25">
        <v>1.7828200972447326</v>
      </c>
      <c r="BX4" s="25">
        <v>0.85178875638841567</v>
      </c>
      <c r="BY4" s="25">
        <v>2.1416803953871502</v>
      </c>
      <c r="BZ4" s="25">
        <v>1.0659251535163945</v>
      </c>
      <c r="CA4" s="10">
        <v>1</v>
      </c>
    </row>
    <row r="5" spans="1:79" ht="15.95" customHeight="1" x14ac:dyDescent="0.15">
      <c r="A5" s="22">
        <v>2</v>
      </c>
      <c r="B5" s="26" t="s">
        <v>16</v>
      </c>
      <c r="C5" s="24"/>
      <c r="D5" s="24"/>
      <c r="E5" s="24"/>
      <c r="F5" s="24"/>
      <c r="G5" s="24"/>
      <c r="H5" s="24"/>
      <c r="I5" s="25">
        <v>64.379736737136014</v>
      </c>
      <c r="J5" s="25">
        <v>63.225290116046416</v>
      </c>
      <c r="K5" s="25">
        <v>62.034837688044341</v>
      </c>
      <c r="L5" s="25">
        <v>60.668151447661465</v>
      </c>
      <c r="M5" s="25">
        <v>59.920459566946526</v>
      </c>
      <c r="N5" s="25">
        <v>56.404391582799626</v>
      </c>
      <c r="O5" s="25">
        <v>56.167763157894733</v>
      </c>
      <c r="P5" s="25">
        <v>53.778337531486144</v>
      </c>
      <c r="Q5" s="25">
        <v>51.241134751773053</v>
      </c>
      <c r="R5" s="25">
        <v>52.47878517195177</v>
      </c>
      <c r="S5" s="25">
        <v>48.119983100971695</v>
      </c>
      <c r="T5" s="25">
        <v>46.086508753861999</v>
      </c>
      <c r="U5" s="25">
        <v>56.471771297227413</v>
      </c>
      <c r="V5" s="24"/>
      <c r="W5" s="24"/>
      <c r="X5" s="24"/>
      <c r="Y5" s="24"/>
      <c r="Z5" s="24"/>
      <c r="AA5" s="24"/>
      <c r="AB5" s="25">
        <v>2.1539688871160747</v>
      </c>
      <c r="AC5" s="25">
        <v>2.4009603841536618</v>
      </c>
      <c r="AD5" s="25">
        <v>2.8107680126682499</v>
      </c>
      <c r="AE5" s="25">
        <v>2.0044543429844097</v>
      </c>
      <c r="AF5" s="25">
        <v>2.2978347326557667</v>
      </c>
      <c r="AG5" s="25">
        <v>2.3330283623055807</v>
      </c>
      <c r="AH5" s="25">
        <v>1.8914473684210527</v>
      </c>
      <c r="AI5" s="25">
        <v>1.6792611251049538</v>
      </c>
      <c r="AJ5" s="25">
        <v>1.5957446808510638</v>
      </c>
      <c r="AK5" s="25">
        <v>1.6078606520768202</v>
      </c>
      <c r="AL5" s="25">
        <v>1.9433882551753274</v>
      </c>
      <c r="AM5" s="25">
        <v>1.7507723995880538</v>
      </c>
      <c r="AN5" s="25">
        <v>2.0507111047263322</v>
      </c>
      <c r="AO5" s="24"/>
      <c r="AP5" s="24"/>
      <c r="AQ5" s="24"/>
      <c r="AR5" s="24"/>
      <c r="AS5" s="24"/>
      <c r="AT5" s="24"/>
      <c r="AU5" s="25">
        <v>32.828081372157961</v>
      </c>
      <c r="AV5" s="25">
        <v>33.653461384553822</v>
      </c>
      <c r="AW5" s="25">
        <v>34.085510688836109</v>
      </c>
      <c r="AX5" s="25">
        <v>36.43652561247216</v>
      </c>
      <c r="AY5" s="25">
        <v>36.986301369863014</v>
      </c>
      <c r="AZ5" s="25">
        <v>40.301921317474843</v>
      </c>
      <c r="BA5" s="25">
        <v>41.036184210526315</v>
      </c>
      <c r="BB5" s="25">
        <v>43.408900083963061</v>
      </c>
      <c r="BC5" s="25">
        <v>46.143617021276597</v>
      </c>
      <c r="BD5" s="25">
        <v>45.154086645824023</v>
      </c>
      <c r="BE5" s="25">
        <v>49.007182087029996</v>
      </c>
      <c r="BF5" s="25">
        <v>50.617919670442845</v>
      </c>
      <c r="BG5" s="25">
        <v>40.540152276971696</v>
      </c>
      <c r="BH5" s="24"/>
      <c r="BI5" s="24"/>
      <c r="BJ5" s="24"/>
      <c r="BK5" s="24"/>
      <c r="BL5" s="24"/>
      <c r="BM5" s="24"/>
      <c r="BN5" s="25">
        <v>0.63821300358994815</v>
      </c>
      <c r="BO5" s="25">
        <v>0.72028811524609848</v>
      </c>
      <c r="BP5" s="25">
        <v>1.0688836104513064</v>
      </c>
      <c r="BQ5" s="25">
        <v>0.89086859688195985</v>
      </c>
      <c r="BR5" s="25">
        <v>0.7954043305346884</v>
      </c>
      <c r="BS5" s="25">
        <v>0.96065873741994512</v>
      </c>
      <c r="BT5" s="25">
        <v>0.9046052631578948</v>
      </c>
      <c r="BU5" s="25">
        <v>1.1335012594458438</v>
      </c>
      <c r="BV5" s="25">
        <v>1.0195035460992909</v>
      </c>
      <c r="BW5" s="25">
        <v>0.75926753014738724</v>
      </c>
      <c r="BX5" s="25">
        <v>0.92944655682298261</v>
      </c>
      <c r="BY5" s="25">
        <v>1.544799176107106</v>
      </c>
      <c r="BZ5" s="25">
        <v>0.93736532107455828</v>
      </c>
      <c r="CA5" s="10">
        <v>2</v>
      </c>
    </row>
    <row r="6" spans="1:79" ht="15.95" customHeight="1" x14ac:dyDescent="0.15">
      <c r="A6" s="22">
        <v>4</v>
      </c>
      <c r="B6" s="26" t="s">
        <v>17</v>
      </c>
      <c r="C6" s="25">
        <v>46.198568872987479</v>
      </c>
      <c r="D6" s="25">
        <v>44.685374149659864</v>
      </c>
      <c r="E6" s="25">
        <v>44.385733157199468</v>
      </c>
      <c r="F6" s="25">
        <v>43.595608417200367</v>
      </c>
      <c r="G6" s="25">
        <v>41.353711790393014</v>
      </c>
      <c r="H6" s="25">
        <v>39.674649796656126</v>
      </c>
      <c r="I6" s="25">
        <v>36.894977168949772</v>
      </c>
      <c r="J6" s="25">
        <v>35.646258503401363</v>
      </c>
      <c r="K6" s="25">
        <v>33.409506398537474</v>
      </c>
      <c r="L6" s="25">
        <v>30.48951048951049</v>
      </c>
      <c r="M6" s="25">
        <v>31.125827814569533</v>
      </c>
      <c r="N6" s="25">
        <v>30.708271421495791</v>
      </c>
      <c r="O6" s="25">
        <v>28.878153515834676</v>
      </c>
      <c r="P6" s="25">
        <v>27.302275189599136</v>
      </c>
      <c r="Q6" s="25">
        <v>26.991869918699184</v>
      </c>
      <c r="R6" s="25">
        <v>26.823916620954471</v>
      </c>
      <c r="S6" s="25">
        <v>24.47429906542056</v>
      </c>
      <c r="T6" s="25">
        <v>24.913494809688579</v>
      </c>
      <c r="U6" s="25">
        <v>34.9350021486893</v>
      </c>
      <c r="V6" s="25">
        <v>5.6350626118067977</v>
      </c>
      <c r="W6" s="25">
        <v>5.1020408163265305</v>
      </c>
      <c r="X6" s="25">
        <v>4.4033465433729635</v>
      </c>
      <c r="Y6" s="25">
        <v>3.8426349496797805</v>
      </c>
      <c r="Z6" s="25">
        <v>4.7598253275109172</v>
      </c>
      <c r="AA6" s="25">
        <v>4.3831902394938993</v>
      </c>
      <c r="AB6" s="25">
        <v>4.0182648401826482</v>
      </c>
      <c r="AC6" s="25">
        <v>4.2630385487528342</v>
      </c>
      <c r="AD6" s="25">
        <v>3.8391224862888484</v>
      </c>
      <c r="AE6" s="25">
        <v>3.4498834498834499</v>
      </c>
      <c r="AF6" s="25">
        <v>3.7369914853358561</v>
      </c>
      <c r="AG6" s="25">
        <v>2.9717682020802374</v>
      </c>
      <c r="AH6" s="25">
        <v>2.8448738593666132</v>
      </c>
      <c r="AI6" s="25">
        <v>4.1711809317443125</v>
      </c>
      <c r="AJ6" s="25">
        <v>2.7100271002710028</v>
      </c>
      <c r="AK6" s="25">
        <v>2.0844761382336809</v>
      </c>
      <c r="AL6" s="25">
        <v>2.4532710280373831</v>
      </c>
      <c r="AM6" s="25">
        <v>2.2491349480968861</v>
      </c>
      <c r="AN6" s="25">
        <v>3.7978083369144819</v>
      </c>
      <c r="AO6" s="25">
        <v>45.617173524150267</v>
      </c>
      <c r="AP6" s="25">
        <v>49.192176870748298</v>
      </c>
      <c r="AQ6" s="25">
        <v>49.713782474680755</v>
      </c>
      <c r="AR6" s="25">
        <v>51.326623970722785</v>
      </c>
      <c r="AS6" s="25">
        <v>52.838427947598255</v>
      </c>
      <c r="AT6" s="25">
        <v>54.812471757794846</v>
      </c>
      <c r="AU6" s="25">
        <v>57.990867579908681</v>
      </c>
      <c r="AV6" s="25">
        <v>59.047619047619051</v>
      </c>
      <c r="AW6" s="25">
        <v>61.471663619744056</v>
      </c>
      <c r="AX6" s="25">
        <v>65.081585081585075</v>
      </c>
      <c r="AY6" s="25">
        <v>63.907284768211923</v>
      </c>
      <c r="AZ6" s="25">
        <v>65.577018325903907</v>
      </c>
      <c r="BA6" s="25">
        <v>67.25711218464842</v>
      </c>
      <c r="BB6" s="25">
        <v>67.605633802816897</v>
      </c>
      <c r="BC6" s="25">
        <v>69.268292682926827</v>
      </c>
      <c r="BD6" s="25">
        <v>70.104223806911676</v>
      </c>
      <c r="BE6" s="25">
        <v>72.079439252336456</v>
      </c>
      <c r="BF6" s="25">
        <v>71.741637831603228</v>
      </c>
      <c r="BG6" s="25">
        <v>60.09346798452944</v>
      </c>
      <c r="BH6" s="25">
        <v>2.5491949910554563</v>
      </c>
      <c r="BI6" s="25">
        <v>1.0204081632653061</v>
      </c>
      <c r="BJ6" s="25">
        <v>1.4971378247468077</v>
      </c>
      <c r="BK6" s="25">
        <v>1.2351326623970724</v>
      </c>
      <c r="BL6" s="25">
        <v>1.0480349344978166</v>
      </c>
      <c r="BM6" s="25">
        <v>1.1296882060551288</v>
      </c>
      <c r="BN6" s="25">
        <v>1.095890410958904</v>
      </c>
      <c r="BO6" s="25">
        <v>1.0430839002267573</v>
      </c>
      <c r="BP6" s="25">
        <v>1.2797074954296161</v>
      </c>
      <c r="BQ6" s="25">
        <v>0.97902097902097907</v>
      </c>
      <c r="BR6" s="25">
        <v>1.229895931882687</v>
      </c>
      <c r="BS6" s="25">
        <v>0.74294205052005935</v>
      </c>
      <c r="BT6" s="25">
        <v>1.0198604401502953</v>
      </c>
      <c r="BU6" s="25">
        <v>0.92091007583965323</v>
      </c>
      <c r="BV6" s="25">
        <v>1.0298102981029811</v>
      </c>
      <c r="BW6" s="25">
        <v>0.98738343390016459</v>
      </c>
      <c r="BX6" s="25">
        <v>0.99299065420560739</v>
      </c>
      <c r="BY6" s="25">
        <v>1.0957324106113033</v>
      </c>
      <c r="BZ6" s="25">
        <v>1.1737215298667814</v>
      </c>
      <c r="CA6" s="10">
        <v>4</v>
      </c>
    </row>
    <row r="7" spans="1:79" ht="15.95" customHeight="1" x14ac:dyDescent="0.15">
      <c r="A7" s="22">
        <v>5</v>
      </c>
      <c r="B7" s="26" t="s">
        <v>18</v>
      </c>
      <c r="C7" s="25">
        <v>62.099871959026885</v>
      </c>
      <c r="D7" s="25">
        <v>59.968602825745684</v>
      </c>
      <c r="E7" s="25">
        <v>58.996585237719991</v>
      </c>
      <c r="F7" s="25">
        <v>59.707446808510632</v>
      </c>
      <c r="G7" s="25">
        <v>57.244590523144346</v>
      </c>
      <c r="H7" s="25">
        <v>55.934007450771681</v>
      </c>
      <c r="I7" s="25">
        <v>52.776294714361981</v>
      </c>
      <c r="J7" s="25">
        <v>52.927152317880797</v>
      </c>
      <c r="K7" s="24"/>
      <c r="L7" s="24"/>
      <c r="M7" s="24"/>
      <c r="N7" s="24"/>
      <c r="O7" s="24" t="s">
        <v>68</v>
      </c>
      <c r="P7" s="24" t="s">
        <v>68</v>
      </c>
      <c r="Q7" s="24" t="s">
        <v>68</v>
      </c>
      <c r="R7" s="24" t="s">
        <v>68</v>
      </c>
      <c r="S7" s="24" t="s">
        <v>68</v>
      </c>
      <c r="T7" s="24" t="s">
        <v>68</v>
      </c>
      <c r="U7" s="25">
        <v>57.487427210164114</v>
      </c>
      <c r="V7" s="25">
        <v>7.0934699103713195</v>
      </c>
      <c r="W7" s="25">
        <v>7.2213500784929359</v>
      </c>
      <c r="X7" s="25">
        <v>6.7507223535592322</v>
      </c>
      <c r="Y7" s="25">
        <v>6.25</v>
      </c>
      <c r="Z7" s="25">
        <v>6.4092029580936725</v>
      </c>
      <c r="AA7" s="25">
        <v>6.4395955295369873</v>
      </c>
      <c r="AB7" s="25">
        <v>5.5258942872397219</v>
      </c>
      <c r="AC7" s="25">
        <v>4.9536423841059598</v>
      </c>
      <c r="AD7" s="24"/>
      <c r="AE7" s="24"/>
      <c r="AF7" s="24"/>
      <c r="AG7" s="24"/>
      <c r="AH7" s="24" t="s">
        <v>68</v>
      </c>
      <c r="AI7" s="24" t="s">
        <v>68</v>
      </c>
      <c r="AJ7" s="24" t="s">
        <v>68</v>
      </c>
      <c r="AK7" s="24" t="s">
        <v>68</v>
      </c>
      <c r="AL7" s="24" t="s">
        <v>68</v>
      </c>
      <c r="AM7" s="24" t="s">
        <v>68</v>
      </c>
      <c r="AN7" s="25">
        <v>6.3360243515087342</v>
      </c>
      <c r="AO7" s="25">
        <v>29.116517285531369</v>
      </c>
      <c r="AP7" s="25">
        <v>31.083202511773937</v>
      </c>
      <c r="AQ7" s="25">
        <v>32.256369845022327</v>
      </c>
      <c r="AR7" s="25">
        <v>32.287234042553195</v>
      </c>
      <c r="AS7" s="25">
        <v>35.058887975897015</v>
      </c>
      <c r="AT7" s="25">
        <v>36.029803086748267</v>
      </c>
      <c r="AU7" s="25">
        <v>40.496529631607046</v>
      </c>
      <c r="AV7" s="25">
        <v>40.397350993377486</v>
      </c>
      <c r="AW7" s="24"/>
      <c r="AX7" s="24"/>
      <c r="AY7" s="24"/>
      <c r="AZ7" s="24"/>
      <c r="BA7" s="24" t="s">
        <v>68</v>
      </c>
      <c r="BB7" s="24" t="s">
        <v>68</v>
      </c>
      <c r="BC7" s="24" t="s">
        <v>68</v>
      </c>
      <c r="BD7" s="24" t="s">
        <v>68</v>
      </c>
      <c r="BE7" s="24" t="s">
        <v>68</v>
      </c>
      <c r="BF7" s="24" t="s">
        <v>68</v>
      </c>
      <c r="BG7" s="25">
        <v>34.552011646373742</v>
      </c>
      <c r="BH7" s="25">
        <v>1.6901408450704223</v>
      </c>
      <c r="BI7" s="25">
        <v>1.7268445839874409</v>
      </c>
      <c r="BJ7" s="25">
        <v>1.9963225636984501</v>
      </c>
      <c r="BK7" s="25">
        <v>1.7553191489361704</v>
      </c>
      <c r="BL7" s="25">
        <v>1.2873185428649685</v>
      </c>
      <c r="BM7" s="25">
        <v>1.5965939329430547</v>
      </c>
      <c r="BN7" s="25">
        <v>1.2012813667912439</v>
      </c>
      <c r="BO7" s="25">
        <v>1.7218543046357615</v>
      </c>
      <c r="BP7" s="24"/>
      <c r="BQ7" s="24"/>
      <c r="BR7" s="24"/>
      <c r="BS7" s="24"/>
      <c r="BT7" s="24" t="s">
        <v>68</v>
      </c>
      <c r="BU7" s="24" t="s">
        <v>68</v>
      </c>
      <c r="BV7" s="24" t="s">
        <v>68</v>
      </c>
      <c r="BW7" s="24" t="s">
        <v>68</v>
      </c>
      <c r="BX7" s="24" t="s">
        <v>68</v>
      </c>
      <c r="BY7" s="24" t="s">
        <v>68</v>
      </c>
      <c r="BZ7" s="25">
        <v>1.6245367919534144</v>
      </c>
      <c r="CA7" s="10">
        <v>5</v>
      </c>
    </row>
    <row r="8" spans="1:79" ht="15.95" customHeight="1" x14ac:dyDescent="0.15">
      <c r="A8" s="22">
        <v>6</v>
      </c>
      <c r="B8" s="26" t="s">
        <v>19</v>
      </c>
      <c r="C8" s="24"/>
      <c r="D8" s="24"/>
      <c r="E8" s="24"/>
      <c r="F8" s="24"/>
      <c r="G8" s="24"/>
      <c r="H8" s="24"/>
      <c r="I8" s="25">
        <v>56.529437804338201</v>
      </c>
      <c r="J8" s="25">
        <v>57.249378624689321</v>
      </c>
      <c r="K8" s="25">
        <v>50.497620077888364</v>
      </c>
      <c r="L8" s="25">
        <v>48.236775818639799</v>
      </c>
      <c r="M8" s="25">
        <v>45.24304113003739</v>
      </c>
      <c r="N8" s="25">
        <v>42.301038062283737</v>
      </c>
      <c r="O8" s="25">
        <v>30.457981325033352</v>
      </c>
      <c r="P8" s="25">
        <v>27.635075287865369</v>
      </c>
      <c r="Q8" s="25">
        <v>25.208241999123192</v>
      </c>
      <c r="R8" s="25">
        <v>25.711892797319933</v>
      </c>
      <c r="S8" s="25">
        <v>23.654957759004002</v>
      </c>
      <c r="T8" s="25">
        <v>22.281639928698752</v>
      </c>
      <c r="U8" s="25">
        <v>38.09180658643799</v>
      </c>
      <c r="V8" s="24"/>
      <c r="W8" s="24"/>
      <c r="X8" s="24"/>
      <c r="Y8" s="24"/>
      <c r="Z8" s="24"/>
      <c r="AA8" s="24"/>
      <c r="AB8" s="25">
        <v>5.2235502434705623</v>
      </c>
      <c r="AC8" s="25">
        <v>4.7224523612261811</v>
      </c>
      <c r="AD8" s="25">
        <v>5.495456512332324</v>
      </c>
      <c r="AE8" s="25">
        <v>5.5835432409739711</v>
      </c>
      <c r="AF8" s="25">
        <v>4.2791857083506439</v>
      </c>
      <c r="AG8" s="25">
        <v>4.3685121107266438</v>
      </c>
      <c r="AH8" s="25">
        <v>2.7567807914628721</v>
      </c>
      <c r="AI8" s="25">
        <v>2.4800708591674048</v>
      </c>
      <c r="AJ8" s="25">
        <v>2.6304252520824201</v>
      </c>
      <c r="AK8" s="25">
        <v>2.3450586264656614</v>
      </c>
      <c r="AL8" s="25">
        <v>2.000889284126278</v>
      </c>
      <c r="AM8" s="25">
        <v>1.4260249554367201</v>
      </c>
      <c r="AN8" s="25">
        <v>3.6283058297903006</v>
      </c>
      <c r="AO8" s="24"/>
      <c r="AP8" s="24"/>
      <c r="AQ8" s="24"/>
      <c r="AR8" s="24"/>
      <c r="AS8" s="24"/>
      <c r="AT8" s="24"/>
      <c r="AU8" s="25">
        <v>37.228862328463926</v>
      </c>
      <c r="AV8" s="25">
        <v>37.033968516984253</v>
      </c>
      <c r="AW8" s="25">
        <v>43.22803980960623</v>
      </c>
      <c r="AX8" s="25">
        <v>45.71788413098237</v>
      </c>
      <c r="AY8" s="25">
        <v>49.8545907769007</v>
      </c>
      <c r="AZ8" s="25">
        <v>52.724913494809691</v>
      </c>
      <c r="BA8" s="25">
        <v>66.340595820364612</v>
      </c>
      <c r="BB8" s="25">
        <v>69.530558015943313</v>
      </c>
      <c r="BC8" s="25">
        <v>71.547566856641822</v>
      </c>
      <c r="BD8" s="25">
        <v>70.477386934673376</v>
      </c>
      <c r="BE8" s="25">
        <v>73.63272565584704</v>
      </c>
      <c r="BF8" s="25">
        <v>75.623885918003566</v>
      </c>
      <c r="BG8" s="25">
        <v>57.548461483029477</v>
      </c>
      <c r="BH8" s="24"/>
      <c r="BI8" s="24"/>
      <c r="BJ8" s="24"/>
      <c r="BK8" s="24"/>
      <c r="BL8" s="24"/>
      <c r="BM8" s="24"/>
      <c r="BN8" s="25">
        <v>1.0181496237273131</v>
      </c>
      <c r="BO8" s="25">
        <v>0.9942004971002486</v>
      </c>
      <c r="BP8" s="25">
        <v>0.77888360017308533</v>
      </c>
      <c r="BQ8" s="25">
        <v>0.46179680940386231</v>
      </c>
      <c r="BR8" s="25">
        <v>0.62318238471125886</v>
      </c>
      <c r="BS8" s="25">
        <v>0.60553633217993075</v>
      </c>
      <c r="BT8" s="25">
        <v>0.44464206313917293</v>
      </c>
      <c r="BU8" s="25">
        <v>0.35429583702391498</v>
      </c>
      <c r="BV8" s="25">
        <v>0.61376589215256461</v>
      </c>
      <c r="BW8" s="25">
        <v>1.4656616415410386</v>
      </c>
      <c r="BX8" s="25">
        <v>0.71142730102267671</v>
      </c>
      <c r="BY8" s="25">
        <v>0.66844919786096257</v>
      </c>
      <c r="BZ8" s="25">
        <v>0.73142610074223535</v>
      </c>
      <c r="CA8" s="10">
        <v>6</v>
      </c>
    </row>
    <row r="9" spans="1:79" ht="15.95" customHeight="1" x14ac:dyDescent="0.15">
      <c r="A9" s="22">
        <v>7</v>
      </c>
      <c r="B9" s="26" t="s">
        <v>20</v>
      </c>
      <c r="C9" s="25">
        <v>37.641723356009074</v>
      </c>
      <c r="D9" s="25">
        <v>33.428030303030305</v>
      </c>
      <c r="E9" s="25">
        <v>33.504624871531348</v>
      </c>
      <c r="F9" s="25">
        <v>33.166332665330664</v>
      </c>
      <c r="G9" s="25">
        <v>31.640625</v>
      </c>
      <c r="H9" s="25">
        <v>27.769110764430575</v>
      </c>
      <c r="I9" s="25">
        <v>26.578073089701</v>
      </c>
      <c r="J9" s="25">
        <v>25.174825174825177</v>
      </c>
      <c r="K9" s="25">
        <v>19.298245614035086</v>
      </c>
      <c r="L9" s="25">
        <v>18.476190476190478</v>
      </c>
      <c r="M9" s="25">
        <v>18.989547038327526</v>
      </c>
      <c r="N9" s="25">
        <v>17.504332755632582</v>
      </c>
      <c r="O9" s="25">
        <v>20.246478873239436</v>
      </c>
      <c r="P9" s="25">
        <v>14.166666666666666</v>
      </c>
      <c r="Q9" s="25">
        <v>11.9935170178282</v>
      </c>
      <c r="R9" s="25">
        <v>12.195121951219512</v>
      </c>
      <c r="S9" s="25">
        <v>12.916666666666668</v>
      </c>
      <c r="T9" s="25">
        <v>8.9408528198074286</v>
      </c>
      <c r="U9" s="25">
        <v>23.812095032397409</v>
      </c>
      <c r="V9" s="25">
        <v>26.417233560090704</v>
      </c>
      <c r="W9" s="25">
        <v>20.833333333333336</v>
      </c>
      <c r="X9" s="25">
        <v>18.29393627954779</v>
      </c>
      <c r="Y9" s="25">
        <v>17.735470941883769</v>
      </c>
      <c r="Z9" s="25">
        <v>16.69921875</v>
      </c>
      <c r="AA9" s="25">
        <v>15.44461778471139</v>
      </c>
      <c r="AB9" s="25">
        <v>15.614617940199334</v>
      </c>
      <c r="AC9" s="25">
        <v>12.762237762237763</v>
      </c>
      <c r="AD9" s="25">
        <v>10.87719298245614</v>
      </c>
      <c r="AE9" s="25">
        <v>7.6190476190476195</v>
      </c>
      <c r="AF9" s="25">
        <v>7.3170731707317067</v>
      </c>
      <c r="AG9" s="25">
        <v>4.6793760831889086</v>
      </c>
      <c r="AH9" s="25">
        <v>6.6901408450704221</v>
      </c>
      <c r="AI9" s="25">
        <v>3.833333333333333</v>
      </c>
      <c r="AJ9" s="25">
        <v>5.0243111831442464</v>
      </c>
      <c r="AK9" s="25">
        <v>4.742547425474255</v>
      </c>
      <c r="AL9" s="25">
        <v>4.7222222222222223</v>
      </c>
      <c r="AM9" s="25">
        <v>5.0894085281980743</v>
      </c>
      <c r="AN9" s="25">
        <v>12.449861153964825</v>
      </c>
      <c r="AO9" s="25">
        <v>34.240362811791378</v>
      </c>
      <c r="AP9" s="25">
        <v>44.696969696969695</v>
      </c>
      <c r="AQ9" s="25">
        <v>46.248715313463521</v>
      </c>
      <c r="AR9" s="25">
        <v>48.196392785571142</v>
      </c>
      <c r="AS9" s="25">
        <v>50.78125</v>
      </c>
      <c r="AT9" s="25">
        <v>55.850234009360378</v>
      </c>
      <c r="AU9" s="25">
        <v>56.478405315614623</v>
      </c>
      <c r="AV9" s="25">
        <v>60.839160839160847</v>
      </c>
      <c r="AW9" s="25">
        <v>68.94736842105263</v>
      </c>
      <c r="AX9" s="25">
        <v>73.142857142857139</v>
      </c>
      <c r="AY9" s="25">
        <v>72.822299651567945</v>
      </c>
      <c r="AZ9" s="25">
        <v>76.429809358752166</v>
      </c>
      <c r="BA9" s="25">
        <v>71.83098591549296</v>
      </c>
      <c r="BB9" s="25">
        <v>81.333333333333329</v>
      </c>
      <c r="BC9" s="25">
        <v>82.49594813614263</v>
      </c>
      <c r="BD9" s="25">
        <v>82.655826558265574</v>
      </c>
      <c r="BE9" s="25">
        <v>81.666666666666671</v>
      </c>
      <c r="BF9" s="25">
        <v>85.557083906464925</v>
      </c>
      <c r="BG9" s="25">
        <v>62.727553224313482</v>
      </c>
      <c r="BH9" s="25">
        <v>1.7006802721088436</v>
      </c>
      <c r="BI9" s="25">
        <v>1.0416666666666665</v>
      </c>
      <c r="BJ9" s="25">
        <v>1.9527235354573484</v>
      </c>
      <c r="BK9" s="25">
        <v>0.90180360721442887</v>
      </c>
      <c r="BL9" s="25">
        <v>0.87890625</v>
      </c>
      <c r="BM9" s="25">
        <v>0.93603744149765999</v>
      </c>
      <c r="BN9" s="25">
        <v>1.3289036544850499</v>
      </c>
      <c r="BO9" s="25">
        <v>1.2237762237762237</v>
      </c>
      <c r="BP9" s="25">
        <v>0.8771929824561403</v>
      </c>
      <c r="BQ9" s="25">
        <v>0.76190476190476186</v>
      </c>
      <c r="BR9" s="25">
        <v>0.87108013937282225</v>
      </c>
      <c r="BS9" s="25">
        <v>1.386481802426343</v>
      </c>
      <c r="BT9" s="25">
        <v>1.232394366197183</v>
      </c>
      <c r="BU9" s="25">
        <v>0.66666666666666674</v>
      </c>
      <c r="BV9" s="25">
        <v>0.48622366288492713</v>
      </c>
      <c r="BW9" s="25">
        <v>0.40650406504065045</v>
      </c>
      <c r="BX9" s="25">
        <v>0.69444444444444442</v>
      </c>
      <c r="BY9" s="25">
        <v>0.41265474552957354</v>
      </c>
      <c r="BZ9" s="25">
        <v>1.0104905893242826</v>
      </c>
      <c r="CA9" s="10">
        <v>7</v>
      </c>
    </row>
    <row r="10" spans="1:79" ht="15.95" customHeight="1" x14ac:dyDescent="0.15">
      <c r="A10" s="22">
        <v>8</v>
      </c>
      <c r="B10" s="26" t="s">
        <v>99</v>
      </c>
      <c r="C10" s="25">
        <v>75.478260869565219</v>
      </c>
      <c r="D10" s="25">
        <v>73.128598848368526</v>
      </c>
      <c r="E10" s="25">
        <v>73.502722323048999</v>
      </c>
      <c r="F10" s="25">
        <v>71.860678276810262</v>
      </c>
      <c r="G10" s="25">
        <v>71.311475409836063</v>
      </c>
      <c r="H10" s="25">
        <v>68.240740740740748</v>
      </c>
      <c r="I10" s="25">
        <v>65.130260521042089</v>
      </c>
      <c r="J10" s="25">
        <v>65.816808309726156</v>
      </c>
      <c r="K10" s="25">
        <v>60.958904109589042</v>
      </c>
      <c r="L10" s="25">
        <v>59.450897571277714</v>
      </c>
      <c r="M10" s="25">
        <v>62.562065541211517</v>
      </c>
      <c r="N10" s="25">
        <v>56.206554121151939</v>
      </c>
      <c r="O10" s="25">
        <v>59.209157127991674</v>
      </c>
      <c r="P10" s="25">
        <v>60.021436227224015</v>
      </c>
      <c r="Q10" s="25">
        <v>54.764397905759168</v>
      </c>
      <c r="R10" s="25">
        <v>55.338691159586681</v>
      </c>
      <c r="S10" s="25">
        <v>52.093973442288046</v>
      </c>
      <c r="T10" s="25">
        <v>51.832460732984295</v>
      </c>
      <c r="U10" s="25">
        <v>63.60300158843183</v>
      </c>
      <c r="V10" s="25">
        <v>8.695652173913043</v>
      </c>
      <c r="W10" s="25">
        <v>10.268714011516316</v>
      </c>
      <c r="X10" s="25">
        <v>9.0744101633393832</v>
      </c>
      <c r="Y10" s="25">
        <v>7.7910174152153981</v>
      </c>
      <c r="Z10" s="25">
        <v>9.0163934426229506</v>
      </c>
      <c r="AA10" s="25">
        <v>6.8518518518518521</v>
      </c>
      <c r="AB10" s="25">
        <v>8.2164328657314627</v>
      </c>
      <c r="AC10" s="25">
        <v>7.9320113314447589</v>
      </c>
      <c r="AD10" s="25">
        <v>8.6105675146771041</v>
      </c>
      <c r="AE10" s="25">
        <v>7.3917634635691662</v>
      </c>
      <c r="AF10" s="25">
        <v>5.5610724925521344</v>
      </c>
      <c r="AG10" s="25">
        <v>6.0575968222442897</v>
      </c>
      <c r="AH10" s="25">
        <v>4.5785639958376692</v>
      </c>
      <c r="AI10" s="25">
        <v>3.7513397642015009</v>
      </c>
      <c r="AJ10" s="25">
        <v>3.4554973821989527</v>
      </c>
      <c r="AK10" s="25">
        <v>3.214695752009185</v>
      </c>
      <c r="AL10" s="25">
        <v>2.7579162410623086</v>
      </c>
      <c r="AM10" s="25">
        <v>2.7225130890052354</v>
      </c>
      <c r="AN10" s="25">
        <v>6.5673440324259191</v>
      </c>
      <c r="AO10" s="25">
        <v>15.130434782608695</v>
      </c>
      <c r="AP10" s="25">
        <v>15.067178502879077</v>
      </c>
      <c r="AQ10" s="25">
        <v>15.970961887477314</v>
      </c>
      <c r="AR10" s="25">
        <v>19.706691109074242</v>
      </c>
      <c r="AS10" s="25">
        <v>18.214936247723131</v>
      </c>
      <c r="AT10" s="25">
        <v>23.333333333333332</v>
      </c>
      <c r="AU10" s="25">
        <v>25.450901803607213</v>
      </c>
      <c r="AV10" s="25">
        <v>24.740321057601513</v>
      </c>
      <c r="AW10" s="25">
        <v>29.354207436399214</v>
      </c>
      <c r="AX10" s="25">
        <v>31.890179514255546</v>
      </c>
      <c r="AY10" s="25">
        <v>31.578947368421051</v>
      </c>
      <c r="AZ10" s="25">
        <v>36.444885799404169</v>
      </c>
      <c r="BA10" s="25">
        <v>35.379812695109258</v>
      </c>
      <c r="BB10" s="25">
        <v>35.048231511254016</v>
      </c>
      <c r="BC10" s="25">
        <v>40.418848167539267</v>
      </c>
      <c r="BD10" s="25">
        <v>40.183696900114811</v>
      </c>
      <c r="BE10" s="25">
        <v>44.126659856996937</v>
      </c>
      <c r="BF10" s="25">
        <v>43.97905759162304</v>
      </c>
      <c r="BG10" s="25">
        <v>28.657501232404009</v>
      </c>
      <c r="BH10" s="25">
        <v>0.69565217391304346</v>
      </c>
      <c r="BI10" s="25">
        <v>1.5355086372360844</v>
      </c>
      <c r="BJ10" s="25">
        <v>1.4519056261343013</v>
      </c>
      <c r="BK10" s="25">
        <v>0.64161319890009172</v>
      </c>
      <c r="BL10" s="25">
        <v>1.4571948998178506</v>
      </c>
      <c r="BM10" s="25">
        <v>1.574074074074074</v>
      </c>
      <c r="BN10" s="25">
        <v>1.2024048096192386</v>
      </c>
      <c r="BO10" s="25">
        <v>1.5108593012275733</v>
      </c>
      <c r="BP10" s="25">
        <v>1.076320939334638</v>
      </c>
      <c r="BQ10" s="25">
        <v>1.2671594508975714</v>
      </c>
      <c r="BR10" s="25">
        <v>0.29791459781529295</v>
      </c>
      <c r="BS10" s="25">
        <v>1.2909632571996028</v>
      </c>
      <c r="BT10" s="25">
        <v>0.83246618106139447</v>
      </c>
      <c r="BU10" s="25">
        <v>1.1789924973204717</v>
      </c>
      <c r="BV10" s="25">
        <v>1.3612565445026177</v>
      </c>
      <c r="BW10" s="25">
        <v>1.2629161882893225</v>
      </c>
      <c r="BX10" s="25">
        <v>1.0214504596527068</v>
      </c>
      <c r="BY10" s="25">
        <v>1.4659685863874345</v>
      </c>
      <c r="BZ10" s="25">
        <v>1.1721531467382373</v>
      </c>
      <c r="CA10" s="10">
        <v>8</v>
      </c>
    </row>
    <row r="11" spans="1:79" ht="15.95" customHeight="1" x14ac:dyDescent="0.15">
      <c r="A11" s="22">
        <v>9</v>
      </c>
      <c r="B11" s="26" t="s">
        <v>21</v>
      </c>
      <c r="C11" s="25">
        <v>83.968163729391705</v>
      </c>
      <c r="D11" s="25">
        <v>82.799782962561039</v>
      </c>
      <c r="E11" s="25">
        <v>80.821917808219183</v>
      </c>
      <c r="F11" s="25">
        <v>81.530612244897966</v>
      </c>
      <c r="G11" s="25">
        <v>81.029263370332998</v>
      </c>
      <c r="H11" s="25">
        <v>79.740518962075839</v>
      </c>
      <c r="I11" s="25">
        <v>80.982800982800981</v>
      </c>
      <c r="J11" s="25">
        <v>78.371868978805395</v>
      </c>
      <c r="K11" s="25">
        <v>77.04997573993208</v>
      </c>
      <c r="L11" s="25">
        <v>78.189518263631555</v>
      </c>
      <c r="M11" s="25">
        <v>73.712161444503451</v>
      </c>
      <c r="N11" s="25">
        <v>74.88399071925754</v>
      </c>
      <c r="O11" s="25">
        <v>69.786729857819907</v>
      </c>
      <c r="P11" s="25">
        <v>69.382716049382722</v>
      </c>
      <c r="Q11" s="25">
        <v>67.7555958862674</v>
      </c>
      <c r="R11" s="25">
        <v>64.858490566037744</v>
      </c>
      <c r="S11" s="25">
        <v>65.197666882696055</v>
      </c>
      <c r="T11" s="25">
        <v>63.460207612456742</v>
      </c>
      <c r="U11" s="25">
        <v>75.713544369486257</v>
      </c>
      <c r="V11" s="25">
        <v>1.8760659465605456</v>
      </c>
      <c r="W11" s="25">
        <v>1.7362995116657625</v>
      </c>
      <c r="X11" s="25">
        <v>2.3709167544783982</v>
      </c>
      <c r="Y11" s="25">
        <v>2.1428571428571428</v>
      </c>
      <c r="Z11" s="25">
        <v>1.4631685166498487</v>
      </c>
      <c r="AA11" s="25">
        <v>2.4451097804391217</v>
      </c>
      <c r="AB11" s="25">
        <v>1.7690417690417692</v>
      </c>
      <c r="AC11" s="25">
        <v>2.4084778420038537</v>
      </c>
      <c r="AD11" s="25">
        <v>2.2319262493934984</v>
      </c>
      <c r="AE11" s="25">
        <v>1.5881418740074114</v>
      </c>
      <c r="AF11" s="25">
        <v>1.9118428040361128</v>
      </c>
      <c r="AG11" s="25">
        <v>1.91415313225058</v>
      </c>
      <c r="AH11" s="25">
        <v>1.6587677725118484</v>
      </c>
      <c r="AI11" s="25">
        <v>1.8518518518518516</v>
      </c>
      <c r="AJ11" s="25">
        <v>1.9963702359346642</v>
      </c>
      <c r="AK11" s="25">
        <v>1.4150943396226416</v>
      </c>
      <c r="AL11" s="25">
        <v>1.4257939079714841</v>
      </c>
      <c r="AM11" s="25">
        <v>1.453287197231834</v>
      </c>
      <c r="AN11" s="25">
        <v>1.8895570682865779</v>
      </c>
      <c r="AO11" s="25">
        <v>13.132461625923819</v>
      </c>
      <c r="AP11" s="25">
        <v>14.270211611502983</v>
      </c>
      <c r="AQ11" s="25">
        <v>15.648050579557429</v>
      </c>
      <c r="AR11" s="25">
        <v>15.408163265306122</v>
      </c>
      <c r="AS11" s="25">
        <v>16.599394550958628</v>
      </c>
      <c r="AT11" s="25">
        <v>17.165668662674651</v>
      </c>
      <c r="AU11" s="25">
        <v>16.560196560196559</v>
      </c>
      <c r="AV11" s="25">
        <v>18.400770712909441</v>
      </c>
      <c r="AW11" s="25">
        <v>19.60213488597768</v>
      </c>
      <c r="AX11" s="25">
        <v>19.216516675489679</v>
      </c>
      <c r="AY11" s="25">
        <v>22.517259691980883</v>
      </c>
      <c r="AZ11" s="25">
        <v>22.273781902552201</v>
      </c>
      <c r="BA11" s="25">
        <v>26.481042654028435</v>
      </c>
      <c r="BB11" s="25">
        <v>26.728395061728392</v>
      </c>
      <c r="BC11" s="25">
        <v>28.433151845130066</v>
      </c>
      <c r="BD11" s="25">
        <v>31.898584905660378</v>
      </c>
      <c r="BE11" s="25">
        <v>31.950745301360982</v>
      </c>
      <c r="BF11" s="25">
        <v>33.287197231833908</v>
      </c>
      <c r="BG11" s="25">
        <v>21.13922891419152</v>
      </c>
      <c r="BH11" s="25">
        <v>1.0233086981239341</v>
      </c>
      <c r="BI11" s="25">
        <v>1.1937059142702116</v>
      </c>
      <c r="BJ11" s="25">
        <v>1.1591148577449948</v>
      </c>
      <c r="BK11" s="25">
        <v>0.91836734693877564</v>
      </c>
      <c r="BL11" s="25">
        <v>0.90817356205852673</v>
      </c>
      <c r="BM11" s="25">
        <v>0.64870259481037917</v>
      </c>
      <c r="BN11" s="25">
        <v>0.68796068796068799</v>
      </c>
      <c r="BO11" s="25">
        <v>0.81888246628131023</v>
      </c>
      <c r="BP11" s="25">
        <v>1.1159631246967492</v>
      </c>
      <c r="BQ11" s="25">
        <v>1.0058231868713605</v>
      </c>
      <c r="BR11" s="25">
        <v>1.8587360594795539</v>
      </c>
      <c r="BS11" s="25">
        <v>0.92807424593967514</v>
      </c>
      <c r="BT11" s="25">
        <v>2.0734597156398102</v>
      </c>
      <c r="BU11" s="25">
        <v>2.0370370370370372</v>
      </c>
      <c r="BV11" s="25">
        <v>1.8148820326678767</v>
      </c>
      <c r="BW11" s="25">
        <v>1.8278301886792452</v>
      </c>
      <c r="BX11" s="25">
        <v>1.4257939079714841</v>
      </c>
      <c r="BY11" s="25">
        <v>1.7993079584775089</v>
      </c>
      <c r="BZ11" s="25">
        <v>1.2576696480356542</v>
      </c>
      <c r="CA11" s="10">
        <v>9</v>
      </c>
    </row>
    <row r="12" spans="1:79" ht="15.95" customHeight="1" x14ac:dyDescent="0.15">
      <c r="A12" s="22">
        <v>10</v>
      </c>
      <c r="B12" s="26" t="s">
        <v>89</v>
      </c>
      <c r="C12" s="24"/>
      <c r="D12" s="24"/>
      <c r="E12" s="24"/>
      <c r="F12" s="25">
        <v>74.26942266571632</v>
      </c>
      <c r="G12" s="25">
        <v>72.78141751042287</v>
      </c>
      <c r="H12" s="25">
        <v>71.055555555555557</v>
      </c>
      <c r="I12" s="25">
        <v>69.084204056545801</v>
      </c>
      <c r="J12" s="25">
        <v>68.516746411483254</v>
      </c>
      <c r="K12" s="25">
        <v>67.466927976482111</v>
      </c>
      <c r="L12" s="25">
        <v>64.185478950579622</v>
      </c>
      <c r="M12" s="25">
        <v>65.560425798371952</v>
      </c>
      <c r="N12" s="25">
        <v>63.606194690265482</v>
      </c>
      <c r="O12" s="25">
        <v>62.438490978676874</v>
      </c>
      <c r="P12" s="25">
        <v>58.652792990142387</v>
      </c>
      <c r="Q12" s="25">
        <v>58.550185873605955</v>
      </c>
      <c r="R12" s="25">
        <v>57.289002557544755</v>
      </c>
      <c r="S12" s="25">
        <v>53.644859813084111</v>
      </c>
      <c r="T12" s="25">
        <v>50.515463917525771</v>
      </c>
      <c r="U12" s="25">
        <v>63.119590178413709</v>
      </c>
      <c r="V12" s="24"/>
      <c r="W12" s="24"/>
      <c r="X12" s="24"/>
      <c r="Y12" s="25">
        <v>1.9244476122594441</v>
      </c>
      <c r="Z12" s="25">
        <v>2.2036926742108398</v>
      </c>
      <c r="AA12" s="25">
        <v>2.0555555555555558</v>
      </c>
      <c r="AB12" s="25">
        <v>1.9053472649047325</v>
      </c>
      <c r="AC12" s="25">
        <v>1.6746411483253589</v>
      </c>
      <c r="AD12" s="25">
        <v>1.7148456638902501</v>
      </c>
      <c r="AE12" s="25">
        <v>1.464307504575961</v>
      </c>
      <c r="AF12" s="25">
        <v>1.1897307451471508</v>
      </c>
      <c r="AG12" s="25">
        <v>1.1615044247787611</v>
      </c>
      <c r="AH12" s="25">
        <v>0.76544559868780748</v>
      </c>
      <c r="AI12" s="25">
        <v>1.3143483023001095</v>
      </c>
      <c r="AJ12" s="25">
        <v>0.97583643122676578</v>
      </c>
      <c r="AK12" s="25">
        <v>0.85251491901108278</v>
      </c>
      <c r="AL12" s="25">
        <v>0.98130841121495327</v>
      </c>
      <c r="AM12" s="25">
        <v>0.77319587628865982</v>
      </c>
      <c r="AN12" s="25">
        <v>1.3566507684154743</v>
      </c>
      <c r="AO12" s="24"/>
      <c r="AP12" s="24"/>
      <c r="AQ12" s="24"/>
      <c r="AR12" s="25">
        <v>23.164647184604419</v>
      </c>
      <c r="AS12" s="25">
        <v>23.406789755807029</v>
      </c>
      <c r="AT12" s="25">
        <v>26</v>
      </c>
      <c r="AU12" s="25">
        <v>27.596803933620162</v>
      </c>
      <c r="AV12" s="25">
        <v>28.421052631578945</v>
      </c>
      <c r="AW12" s="25">
        <v>29.544341009309161</v>
      </c>
      <c r="AX12" s="25">
        <v>33.374008541793778</v>
      </c>
      <c r="AY12" s="25">
        <v>31.43393863494051</v>
      </c>
      <c r="AZ12" s="25">
        <v>33.738938053097343</v>
      </c>
      <c r="BA12" s="25">
        <v>35.702569710224161</v>
      </c>
      <c r="BB12" s="25">
        <v>38.937568455640751</v>
      </c>
      <c r="BC12" s="25">
        <v>39.12639405204461</v>
      </c>
      <c r="BD12" s="25">
        <v>40.53708439897698</v>
      </c>
      <c r="BE12" s="25">
        <v>43.971962616822431</v>
      </c>
      <c r="BF12" s="25">
        <v>47.422680412371129</v>
      </c>
      <c r="BG12" s="25">
        <v>34.244833068362482</v>
      </c>
      <c r="BH12" s="24"/>
      <c r="BI12" s="24"/>
      <c r="BJ12" s="24"/>
      <c r="BK12" s="25">
        <v>0.64148253741981476</v>
      </c>
      <c r="BL12" s="25">
        <v>1.6081000595592614</v>
      </c>
      <c r="BM12" s="25">
        <v>0.88888888888888884</v>
      </c>
      <c r="BN12" s="25">
        <v>1.4136447449293177</v>
      </c>
      <c r="BO12" s="25">
        <v>1.3875598086124401</v>
      </c>
      <c r="BP12" s="25">
        <v>1.2738853503184715</v>
      </c>
      <c r="BQ12" s="25">
        <v>0.97620500305064062</v>
      </c>
      <c r="BR12" s="25">
        <v>1.8159048215403883</v>
      </c>
      <c r="BS12" s="25">
        <v>1.4933628318584071</v>
      </c>
      <c r="BT12" s="25">
        <v>1.0934937124111537</v>
      </c>
      <c r="BU12" s="25">
        <v>1.095290251916758</v>
      </c>
      <c r="BV12" s="25">
        <v>1.3475836431226766</v>
      </c>
      <c r="BW12" s="25">
        <v>1.3213981244671782</v>
      </c>
      <c r="BX12" s="25">
        <v>1.4018691588785046</v>
      </c>
      <c r="BY12" s="25">
        <v>1.2886597938144329</v>
      </c>
      <c r="BZ12" s="25">
        <v>1.2789259848083376</v>
      </c>
      <c r="CA12" s="10">
        <v>10</v>
      </c>
    </row>
    <row r="13" spans="1:79" ht="15.95" customHeight="1" x14ac:dyDescent="0.15">
      <c r="A13" s="22">
        <v>11</v>
      </c>
      <c r="B13" s="26" t="s">
        <v>22</v>
      </c>
      <c r="C13" s="25">
        <v>84.065434716752492</v>
      </c>
      <c r="D13" s="25">
        <v>78.625314333612735</v>
      </c>
      <c r="E13" s="25">
        <v>75.361062969381862</v>
      </c>
      <c r="F13" s="25">
        <v>75.704014379868184</v>
      </c>
      <c r="G13" s="25">
        <v>74.758135444151279</v>
      </c>
      <c r="H13" s="25">
        <v>73.871866295264624</v>
      </c>
      <c r="I13" s="25">
        <v>71.662958843159061</v>
      </c>
      <c r="J13" s="25">
        <v>70.736488378605429</v>
      </c>
      <c r="K13" s="25">
        <v>68.413475381514544</v>
      </c>
      <c r="L13" s="25">
        <v>67.231812577065355</v>
      </c>
      <c r="M13" s="25">
        <v>66.322922804949911</v>
      </c>
      <c r="N13" s="25">
        <v>65.036674816625919</v>
      </c>
      <c r="O13" s="25">
        <v>63.888888888888886</v>
      </c>
      <c r="P13" s="25">
        <v>63.382507903055853</v>
      </c>
      <c r="Q13" s="25">
        <v>64.758958494457332</v>
      </c>
      <c r="R13" s="25">
        <v>61.782964986342193</v>
      </c>
      <c r="S13" s="25">
        <v>57.575757575757578</v>
      </c>
      <c r="T13" s="25">
        <v>57.631380437515709</v>
      </c>
      <c r="U13" s="25">
        <v>68.41025801603206</v>
      </c>
      <c r="V13" s="25">
        <v>2.2114510754316874</v>
      </c>
      <c r="W13" s="25">
        <v>1.8440905280804691</v>
      </c>
      <c r="X13" s="25">
        <v>1.9352975158867705</v>
      </c>
      <c r="Y13" s="25">
        <v>1.6476932294787299</v>
      </c>
      <c r="Z13" s="25">
        <v>1.8762826150688947</v>
      </c>
      <c r="AA13" s="25">
        <v>1.8105849582172702</v>
      </c>
      <c r="AB13" s="25">
        <v>1.8909899888765296</v>
      </c>
      <c r="AC13" s="25">
        <v>1.792215065807897</v>
      </c>
      <c r="AD13" s="25">
        <v>1.6412323639504751</v>
      </c>
      <c r="AE13" s="25">
        <v>1.6646115906288532</v>
      </c>
      <c r="AF13" s="25">
        <v>1.296405421331762</v>
      </c>
      <c r="AG13" s="25">
        <v>1.3039934800325998</v>
      </c>
      <c r="AH13" s="25">
        <v>1.0903426791277258</v>
      </c>
      <c r="AI13" s="25">
        <v>1.1854583772391991</v>
      </c>
      <c r="AJ13" s="25">
        <v>0.87651456560969321</v>
      </c>
      <c r="AK13" s="25">
        <v>0.79463620561211823</v>
      </c>
      <c r="AL13" s="25">
        <v>1.2583461736004109</v>
      </c>
      <c r="AM13" s="25">
        <v>0.95549409102338445</v>
      </c>
      <c r="AN13" s="25">
        <v>1.4763902805611222</v>
      </c>
      <c r="AO13" s="25">
        <v>12.935474098757952</v>
      </c>
      <c r="AP13" s="25">
        <v>18.56663872590109</v>
      </c>
      <c r="AQ13" s="25">
        <v>21.230502599653381</v>
      </c>
      <c r="AR13" s="25">
        <v>21.449970041941281</v>
      </c>
      <c r="AS13" s="25">
        <v>22.310172969803578</v>
      </c>
      <c r="AT13" s="25">
        <v>23.175487465181057</v>
      </c>
      <c r="AU13" s="25">
        <v>25.278086763070078</v>
      </c>
      <c r="AV13" s="25">
        <v>26.155138616633995</v>
      </c>
      <c r="AW13" s="25">
        <v>28.966311546213646</v>
      </c>
      <c r="AX13" s="25">
        <v>29.839704069050555</v>
      </c>
      <c r="AY13" s="25">
        <v>31.14319387153801</v>
      </c>
      <c r="AZ13" s="25">
        <v>32.518337408312959</v>
      </c>
      <c r="BA13" s="25">
        <v>33.61889927310488</v>
      </c>
      <c r="BB13" s="25">
        <v>34.220231822971549</v>
      </c>
      <c r="BC13" s="25">
        <v>33.384893013663316</v>
      </c>
      <c r="BD13" s="25">
        <v>35.957288303948346</v>
      </c>
      <c r="BE13" s="25">
        <v>39.316897791474062</v>
      </c>
      <c r="BF13" s="25">
        <v>40.030173497611266</v>
      </c>
      <c r="BG13" s="25">
        <v>28.878068637274552</v>
      </c>
      <c r="BH13" s="25">
        <v>0.78764010905786119</v>
      </c>
      <c r="BI13" s="25">
        <v>0.96395641240569985</v>
      </c>
      <c r="BJ13" s="25">
        <v>1.4731369150779896</v>
      </c>
      <c r="BK13" s="25">
        <v>1.1983223487118035</v>
      </c>
      <c r="BL13" s="25">
        <v>1.0554089709762533</v>
      </c>
      <c r="BM13" s="25">
        <v>1.1420612813370474</v>
      </c>
      <c r="BN13" s="25">
        <v>1.1679644048943272</v>
      </c>
      <c r="BO13" s="25">
        <v>1.3161579389526743</v>
      </c>
      <c r="BP13" s="25">
        <v>0.9789807083213361</v>
      </c>
      <c r="BQ13" s="25">
        <v>1.2638717632552405</v>
      </c>
      <c r="BR13" s="25">
        <v>1.2374779021803182</v>
      </c>
      <c r="BS13" s="25">
        <v>1.140994295028525</v>
      </c>
      <c r="BT13" s="25">
        <v>1.4018691588785046</v>
      </c>
      <c r="BU13" s="25">
        <v>1.2118018967334034</v>
      </c>
      <c r="BV13" s="25">
        <v>0.97963392626965706</v>
      </c>
      <c r="BW13" s="25">
        <v>1.4651105040973429</v>
      </c>
      <c r="BX13" s="25">
        <v>1.8489984591679509</v>
      </c>
      <c r="BY13" s="25">
        <v>1.3829519738496354</v>
      </c>
      <c r="BZ13" s="25">
        <v>1.2352830661322645</v>
      </c>
      <c r="CA13" s="10">
        <v>11</v>
      </c>
    </row>
    <row r="14" spans="1:79" ht="15.95" customHeight="1" x14ac:dyDescent="0.15">
      <c r="A14" s="22">
        <v>12</v>
      </c>
      <c r="B14" s="26" t="s">
        <v>23</v>
      </c>
      <c r="C14" s="25">
        <v>65.011820330969272</v>
      </c>
      <c r="D14" s="25">
        <v>65.75790621592148</v>
      </c>
      <c r="E14" s="25">
        <v>65.389221556886227</v>
      </c>
      <c r="F14" s="25">
        <v>65.603644646924835</v>
      </c>
      <c r="G14" s="25">
        <v>64.027939464493599</v>
      </c>
      <c r="H14" s="24"/>
      <c r="I14" s="24"/>
      <c r="J14" s="24"/>
      <c r="K14" s="24"/>
      <c r="L14" s="24"/>
      <c r="M14" s="24"/>
      <c r="N14" s="24"/>
      <c r="O14" s="24" t="s">
        <v>68</v>
      </c>
      <c r="P14" s="24" t="s">
        <v>68</v>
      </c>
      <c r="Q14" s="24" t="s">
        <v>68</v>
      </c>
      <c r="R14" s="24" t="s">
        <v>68</v>
      </c>
      <c r="S14" s="24" t="s">
        <v>68</v>
      </c>
      <c r="T14" s="24" t="s">
        <v>68</v>
      </c>
      <c r="U14" s="25">
        <v>65.167243367935413</v>
      </c>
      <c r="V14" s="25">
        <v>1.773049645390071</v>
      </c>
      <c r="W14" s="25">
        <v>1.0905125408942202</v>
      </c>
      <c r="X14" s="25">
        <v>1.0778443113772456</v>
      </c>
      <c r="Y14" s="25">
        <v>1.5945330296127564</v>
      </c>
      <c r="Z14" s="25">
        <v>1.3969732246798603</v>
      </c>
      <c r="AA14" s="24"/>
      <c r="AB14" s="24"/>
      <c r="AC14" s="24"/>
      <c r="AD14" s="24"/>
      <c r="AE14" s="24"/>
      <c r="AF14" s="24"/>
      <c r="AG14" s="24"/>
      <c r="AH14" s="24" t="s">
        <v>68</v>
      </c>
      <c r="AI14" s="24" t="s">
        <v>68</v>
      </c>
      <c r="AJ14" s="24" t="s">
        <v>68</v>
      </c>
      <c r="AK14" s="24" t="s">
        <v>68</v>
      </c>
      <c r="AL14" s="24" t="s">
        <v>68</v>
      </c>
      <c r="AM14" s="24" t="s">
        <v>68</v>
      </c>
      <c r="AN14" s="25">
        <v>1.3840830449826991</v>
      </c>
      <c r="AO14" s="25">
        <v>32.742316784869971</v>
      </c>
      <c r="AP14" s="25">
        <v>32.715376226826606</v>
      </c>
      <c r="AQ14" s="25">
        <v>32.215568862275454</v>
      </c>
      <c r="AR14" s="25">
        <v>31.890660592255127</v>
      </c>
      <c r="AS14" s="25">
        <v>34.109429569266595</v>
      </c>
      <c r="AT14" s="24"/>
      <c r="AU14" s="24"/>
      <c r="AV14" s="24"/>
      <c r="AW14" s="24"/>
      <c r="AX14" s="24"/>
      <c r="AY14" s="24"/>
      <c r="AZ14" s="24"/>
      <c r="BA14" s="24" t="s">
        <v>68</v>
      </c>
      <c r="BB14" s="24" t="s">
        <v>68</v>
      </c>
      <c r="BC14" s="24" t="s">
        <v>68</v>
      </c>
      <c r="BD14" s="24" t="s">
        <v>68</v>
      </c>
      <c r="BE14" s="24" t="s">
        <v>68</v>
      </c>
      <c r="BF14" s="24" t="s">
        <v>68</v>
      </c>
      <c r="BG14" s="25">
        <v>32.733564013840834</v>
      </c>
      <c r="BH14" s="25">
        <v>0.4728132387706856</v>
      </c>
      <c r="BI14" s="25">
        <v>0.43620501635768816</v>
      </c>
      <c r="BJ14" s="25">
        <v>1.3173652694610778</v>
      </c>
      <c r="BK14" s="25">
        <v>0.91116173120728927</v>
      </c>
      <c r="BL14" s="25">
        <v>0.46565774155995343</v>
      </c>
      <c r="BM14" s="24"/>
      <c r="BN14" s="24"/>
      <c r="BO14" s="24"/>
      <c r="BP14" s="24"/>
      <c r="BQ14" s="24"/>
      <c r="BR14" s="24"/>
      <c r="BS14" s="24"/>
      <c r="BT14" s="24" t="s">
        <v>68</v>
      </c>
      <c r="BU14" s="24" t="s">
        <v>68</v>
      </c>
      <c r="BV14" s="24" t="s">
        <v>68</v>
      </c>
      <c r="BW14" s="24" t="s">
        <v>68</v>
      </c>
      <c r="BX14" s="24" t="s">
        <v>68</v>
      </c>
      <c r="BY14" s="24" t="s">
        <v>68</v>
      </c>
      <c r="BZ14" s="25">
        <v>0.71510957324106106</v>
      </c>
      <c r="CA14" s="10">
        <v>12</v>
      </c>
    </row>
    <row r="15" spans="1:79" ht="15.95" customHeight="1" x14ac:dyDescent="0.15">
      <c r="A15" s="22">
        <v>13</v>
      </c>
      <c r="B15" s="26" t="s">
        <v>24</v>
      </c>
      <c r="C15" s="25">
        <v>62.381300219138055</v>
      </c>
      <c r="D15" s="25">
        <v>62.839248434237994</v>
      </c>
      <c r="E15" s="25">
        <v>62.081005586592177</v>
      </c>
      <c r="F15" s="25">
        <v>60.373582388258839</v>
      </c>
      <c r="G15" s="25">
        <v>60.416666666666664</v>
      </c>
      <c r="H15" s="25">
        <v>62.123287671232873</v>
      </c>
      <c r="I15" s="25">
        <v>61.658735554044867</v>
      </c>
      <c r="J15" s="25">
        <v>62.48313090418354</v>
      </c>
      <c r="K15" s="25">
        <v>59.045057162071281</v>
      </c>
      <c r="L15" s="25">
        <v>59.028281363306746</v>
      </c>
      <c r="M15" s="25">
        <v>56.915278783490223</v>
      </c>
      <c r="N15" s="25">
        <v>56.477438136826784</v>
      </c>
      <c r="O15" s="25">
        <v>55.628654970760238</v>
      </c>
      <c r="P15" s="25">
        <v>55.66433566433566</v>
      </c>
      <c r="Q15" s="25">
        <v>53.385049365303239</v>
      </c>
      <c r="R15" s="25">
        <v>52.408339324227171</v>
      </c>
      <c r="S15" s="25">
        <v>51.446280991735534</v>
      </c>
      <c r="T15" s="25">
        <v>49.172066234701219</v>
      </c>
      <c r="U15" s="25">
        <v>58.0090143053106</v>
      </c>
      <c r="V15" s="25">
        <v>1.1687363038714391</v>
      </c>
      <c r="W15" s="25">
        <v>1.9485038274182327</v>
      </c>
      <c r="X15" s="25">
        <v>0.76815642458100553</v>
      </c>
      <c r="Y15" s="25">
        <v>1.734489659773182</v>
      </c>
      <c r="Z15" s="25">
        <v>2.083333333333333</v>
      </c>
      <c r="AA15" s="25">
        <v>1.7123287671232876</v>
      </c>
      <c r="AB15" s="25">
        <v>1.6315431679129844</v>
      </c>
      <c r="AC15" s="25">
        <v>1.6194331983805668</v>
      </c>
      <c r="AD15" s="25">
        <v>1.6139878950907869</v>
      </c>
      <c r="AE15" s="25">
        <v>1.2327773749093547</v>
      </c>
      <c r="AF15" s="25">
        <v>1.1585807385952207</v>
      </c>
      <c r="AG15" s="25">
        <v>1.1644832605531297</v>
      </c>
      <c r="AH15" s="25">
        <v>0.73099415204678353</v>
      </c>
      <c r="AI15" s="25">
        <v>0.97902097902097907</v>
      </c>
      <c r="AJ15" s="25">
        <v>0.49365303244005643</v>
      </c>
      <c r="AK15" s="25">
        <v>1.1502516175413373</v>
      </c>
      <c r="AL15" s="25">
        <v>0.41322314049586778</v>
      </c>
      <c r="AM15" s="25">
        <v>0.5039596832253419</v>
      </c>
      <c r="AN15" s="25">
        <v>1.2306486380560455</v>
      </c>
      <c r="AO15" s="25">
        <v>36.157779401022644</v>
      </c>
      <c r="AP15" s="25">
        <v>34.794711203897002</v>
      </c>
      <c r="AQ15" s="25">
        <v>36.382681564245814</v>
      </c>
      <c r="AR15" s="25">
        <v>36.957971981320881</v>
      </c>
      <c r="AS15" s="25">
        <v>37.037037037037038</v>
      </c>
      <c r="AT15" s="25">
        <v>35.547945205479451</v>
      </c>
      <c r="AU15" s="25">
        <v>35.690006798096533</v>
      </c>
      <c r="AV15" s="25">
        <v>35.155195681511472</v>
      </c>
      <c r="AW15" s="25">
        <v>38.735709482178883</v>
      </c>
      <c r="AX15" s="25">
        <v>39.086294416243653</v>
      </c>
      <c r="AY15" s="25">
        <v>41.274438812454747</v>
      </c>
      <c r="AZ15" s="25">
        <v>42.066957787481805</v>
      </c>
      <c r="BA15" s="25">
        <v>42.909356725146196</v>
      </c>
      <c r="BB15" s="25">
        <v>42.657342657342653</v>
      </c>
      <c r="BC15" s="25">
        <v>45.20451339915374</v>
      </c>
      <c r="BD15" s="25">
        <v>45.578720345075482</v>
      </c>
      <c r="BE15" s="25">
        <v>47.382920110192842</v>
      </c>
      <c r="BF15" s="25">
        <v>49.748020158387327</v>
      </c>
      <c r="BG15" s="25">
        <v>40.090143053106011</v>
      </c>
      <c r="BH15" s="25">
        <v>0.29218407596785978</v>
      </c>
      <c r="BI15" s="25">
        <v>0.41753653444676403</v>
      </c>
      <c r="BJ15" s="25">
        <v>0.76815642458100553</v>
      </c>
      <c r="BK15" s="25">
        <v>0.93395597064709812</v>
      </c>
      <c r="BL15" s="25">
        <v>0.46296296296296291</v>
      </c>
      <c r="BM15" s="25">
        <v>0.61643835616438358</v>
      </c>
      <c r="BN15" s="25">
        <v>1.0197144799456153</v>
      </c>
      <c r="BO15" s="25">
        <v>0.74224021592442646</v>
      </c>
      <c r="BP15" s="25">
        <v>0.60524546065904505</v>
      </c>
      <c r="BQ15" s="25">
        <v>0.65264684554024655</v>
      </c>
      <c r="BR15" s="25">
        <v>0.65170166545981179</v>
      </c>
      <c r="BS15" s="25">
        <v>0.29112081513828242</v>
      </c>
      <c r="BT15" s="25">
        <v>0.73099415204678353</v>
      </c>
      <c r="BU15" s="25">
        <v>0.69930069930069927</v>
      </c>
      <c r="BV15" s="25">
        <v>0.91678420310296183</v>
      </c>
      <c r="BW15" s="25">
        <v>0.86268871315600282</v>
      </c>
      <c r="BX15" s="25">
        <v>0.75757575757575757</v>
      </c>
      <c r="BY15" s="25">
        <v>0.5759539236861051</v>
      </c>
      <c r="BZ15" s="25">
        <v>0.67019400352733682</v>
      </c>
      <c r="CA15" s="10">
        <v>13</v>
      </c>
    </row>
    <row r="16" spans="1:79" ht="15.95" customHeight="1" x14ac:dyDescent="0.15">
      <c r="A16" s="22">
        <v>14</v>
      </c>
      <c r="B16" s="26" t="s">
        <v>25</v>
      </c>
      <c r="C16" s="25">
        <v>74.51523545706371</v>
      </c>
      <c r="D16" s="25">
        <v>76.226415094339629</v>
      </c>
      <c r="E16" s="25">
        <v>71.952259164535377</v>
      </c>
      <c r="F16" s="24"/>
      <c r="G16" s="24"/>
      <c r="H16" s="24"/>
      <c r="I16" s="24"/>
      <c r="J16" s="24"/>
      <c r="K16" s="25">
        <v>68.407750631844991</v>
      </c>
      <c r="L16" s="25">
        <v>68.222891566265062</v>
      </c>
      <c r="M16" s="25">
        <v>68.367346938775512</v>
      </c>
      <c r="N16" s="25">
        <v>62.67880364109233</v>
      </c>
      <c r="O16" s="25">
        <v>61.522633744855973</v>
      </c>
      <c r="P16" s="25">
        <v>62.096242584047467</v>
      </c>
      <c r="Q16" s="25">
        <v>60.526315789473685</v>
      </c>
      <c r="R16" s="25">
        <v>56.999999999999993</v>
      </c>
      <c r="S16" s="25">
        <v>56.584485868911607</v>
      </c>
      <c r="T16" s="25">
        <v>55.26315789473685</v>
      </c>
      <c r="U16" s="25">
        <v>64.437245271188218</v>
      </c>
      <c r="V16" s="25">
        <v>0.90027700831024937</v>
      </c>
      <c r="W16" s="25">
        <v>0.94339622641509435</v>
      </c>
      <c r="X16" s="25">
        <v>0.85251491901108278</v>
      </c>
      <c r="Y16" s="24"/>
      <c r="Z16" s="24"/>
      <c r="AA16" s="24"/>
      <c r="AB16" s="24"/>
      <c r="AC16" s="24"/>
      <c r="AD16" s="25">
        <v>1.2636899747262005</v>
      </c>
      <c r="AE16" s="25">
        <v>1.1295180722891567</v>
      </c>
      <c r="AF16" s="25">
        <v>1.0932944606413995</v>
      </c>
      <c r="AG16" s="25">
        <v>1.0403120936280885</v>
      </c>
      <c r="AH16" s="25">
        <v>1.0973936899862824</v>
      </c>
      <c r="AI16" s="25">
        <v>0.65919578114700061</v>
      </c>
      <c r="AJ16" s="25">
        <v>0.89858793324775355</v>
      </c>
      <c r="AK16" s="25">
        <v>0.8125</v>
      </c>
      <c r="AL16" s="25">
        <v>0.78171978352375227</v>
      </c>
      <c r="AM16" s="25">
        <v>0.8771929824561403</v>
      </c>
      <c r="AN16" s="25">
        <v>0.94053715121747306</v>
      </c>
      <c r="AO16" s="25">
        <v>24.238227146814403</v>
      </c>
      <c r="AP16" s="25">
        <v>22.012578616352201</v>
      </c>
      <c r="AQ16" s="25">
        <v>27.024722932651322</v>
      </c>
      <c r="AR16" s="24"/>
      <c r="AS16" s="24"/>
      <c r="AT16" s="24"/>
      <c r="AU16" s="24"/>
      <c r="AV16" s="24"/>
      <c r="AW16" s="25">
        <v>29.233361415332769</v>
      </c>
      <c r="AX16" s="25">
        <v>29.96987951807229</v>
      </c>
      <c r="AY16" s="25">
        <v>29.88338192419825</v>
      </c>
      <c r="AZ16" s="25">
        <v>35.760728218465538</v>
      </c>
      <c r="BA16" s="25">
        <v>36.762688614540465</v>
      </c>
      <c r="BB16" s="25">
        <v>36.783124588002636</v>
      </c>
      <c r="BC16" s="25">
        <v>37.804878048780488</v>
      </c>
      <c r="BD16" s="25">
        <v>41.4375</v>
      </c>
      <c r="BE16" s="25">
        <v>41.551413108839448</v>
      </c>
      <c r="BF16" s="25">
        <v>43.391812865497073</v>
      </c>
      <c r="BG16" s="25">
        <v>33.969066778137737</v>
      </c>
      <c r="BH16" s="25">
        <v>0.34626038781163432</v>
      </c>
      <c r="BI16" s="25">
        <v>0.8176100628930818</v>
      </c>
      <c r="BJ16" s="25">
        <v>0.17050298380221654</v>
      </c>
      <c r="BK16" s="24"/>
      <c r="BL16" s="24"/>
      <c r="BM16" s="24"/>
      <c r="BN16" s="24"/>
      <c r="BO16" s="24"/>
      <c r="BP16" s="25">
        <v>1.0951979780960404</v>
      </c>
      <c r="BQ16" s="25">
        <v>0.67771084337349397</v>
      </c>
      <c r="BR16" s="25">
        <v>0.6559766763848397</v>
      </c>
      <c r="BS16" s="25">
        <v>0.52015604681404426</v>
      </c>
      <c r="BT16" s="25">
        <v>0.61728395061728392</v>
      </c>
      <c r="BU16" s="25">
        <v>0.46143704680290049</v>
      </c>
      <c r="BV16" s="25">
        <v>0.77021822849807453</v>
      </c>
      <c r="BW16" s="25">
        <v>0.75</v>
      </c>
      <c r="BX16" s="25">
        <v>1.0823812387251954</v>
      </c>
      <c r="BY16" s="25">
        <v>0.46783625730994155</v>
      </c>
      <c r="BZ16" s="25">
        <v>0.6531507994565785</v>
      </c>
      <c r="CA16" s="10">
        <v>14</v>
      </c>
    </row>
    <row r="17" spans="1:79" ht="15.95" customHeight="1" x14ac:dyDescent="0.15">
      <c r="A17" s="22">
        <v>15</v>
      </c>
      <c r="B17" s="26" t="s">
        <v>26</v>
      </c>
      <c r="C17" s="25">
        <v>87.658067779463835</v>
      </c>
      <c r="D17" s="25">
        <v>83.715377268385865</v>
      </c>
      <c r="E17" s="25">
        <v>84.327970939283858</v>
      </c>
      <c r="F17" s="25">
        <v>83.694581280788185</v>
      </c>
      <c r="G17" s="25">
        <v>81.773879142300203</v>
      </c>
      <c r="H17" s="25">
        <v>80.439868975198877</v>
      </c>
      <c r="I17" s="25">
        <v>78.792007266121715</v>
      </c>
      <c r="J17" s="25">
        <v>79.70561998215878</v>
      </c>
      <c r="K17" s="25">
        <v>75.922509225092256</v>
      </c>
      <c r="L17" s="25">
        <v>76.023391812865498</v>
      </c>
      <c r="M17" s="25">
        <v>72.966619652092149</v>
      </c>
      <c r="N17" s="25">
        <v>71.450617283950606</v>
      </c>
      <c r="O17" s="25">
        <v>68.790849673202615</v>
      </c>
      <c r="P17" s="25">
        <v>69.319371727748688</v>
      </c>
      <c r="Q17" s="25">
        <v>66.906845084920235</v>
      </c>
      <c r="R17" s="25">
        <v>65.408805031446533</v>
      </c>
      <c r="S17" s="25">
        <v>63.902708678828077</v>
      </c>
      <c r="T17" s="25">
        <v>60.72072072072072</v>
      </c>
      <c r="U17" s="25">
        <v>75.26565803564074</v>
      </c>
      <c r="V17" s="25">
        <v>2.2761760242792106</v>
      </c>
      <c r="W17" s="25">
        <v>2.1012416427889207</v>
      </c>
      <c r="X17" s="25">
        <v>2.1795537104307212</v>
      </c>
      <c r="Y17" s="25">
        <v>1.9704433497536946</v>
      </c>
      <c r="Z17" s="25">
        <v>2.0955165692007798</v>
      </c>
      <c r="AA17" s="25">
        <v>1.8249883013570427</v>
      </c>
      <c r="AB17" s="25">
        <v>1.9981834695731153</v>
      </c>
      <c r="AC17" s="25">
        <v>2.0517395182872438</v>
      </c>
      <c r="AD17" s="25">
        <v>2.0756457564575648</v>
      </c>
      <c r="AE17" s="25">
        <v>1.9493177387914229</v>
      </c>
      <c r="AF17" s="25">
        <v>1.4104372355430184</v>
      </c>
      <c r="AG17" s="25">
        <v>0.92592592592592582</v>
      </c>
      <c r="AH17" s="25">
        <v>0.59912854030501084</v>
      </c>
      <c r="AI17" s="25">
        <v>1.2041884816753925</v>
      </c>
      <c r="AJ17" s="25">
        <v>0.87493566649511056</v>
      </c>
      <c r="AK17" s="25">
        <v>0.91480846197827326</v>
      </c>
      <c r="AL17" s="25">
        <v>0.60807075732448868</v>
      </c>
      <c r="AM17" s="25">
        <v>0.5855855855855856</v>
      </c>
      <c r="AN17" s="25">
        <v>1.5568796507317608</v>
      </c>
      <c r="AO17" s="25">
        <v>9.3070308548305523</v>
      </c>
      <c r="AP17" s="25">
        <v>13.276026743075453</v>
      </c>
      <c r="AQ17" s="25">
        <v>12.350804359107421</v>
      </c>
      <c r="AR17" s="25">
        <v>13.596059113300493</v>
      </c>
      <c r="AS17" s="25">
        <v>15.350877192982457</v>
      </c>
      <c r="AT17" s="25">
        <v>16.752456715021058</v>
      </c>
      <c r="AU17" s="25">
        <v>18.165304268846501</v>
      </c>
      <c r="AV17" s="25">
        <v>17.752007136485283</v>
      </c>
      <c r="AW17" s="25">
        <v>20.940959409594097</v>
      </c>
      <c r="AX17" s="25">
        <v>21.442495126705651</v>
      </c>
      <c r="AY17" s="25">
        <v>24.776680771039022</v>
      </c>
      <c r="AZ17" s="25">
        <v>26.748971193415638</v>
      </c>
      <c r="BA17" s="25">
        <v>29.629629629629626</v>
      </c>
      <c r="BB17" s="25">
        <v>28.167539267015705</v>
      </c>
      <c r="BC17" s="25">
        <v>31.291816778178077</v>
      </c>
      <c r="BD17" s="25">
        <v>32.818753573470552</v>
      </c>
      <c r="BE17" s="25">
        <v>34.770591487009398</v>
      </c>
      <c r="BF17" s="25">
        <v>37.792792792792795</v>
      </c>
      <c r="BG17" s="25">
        <v>22.29605425739312</v>
      </c>
      <c r="BH17" s="25">
        <v>0.75872534142640369</v>
      </c>
      <c r="BI17" s="25">
        <v>0.90735434574976126</v>
      </c>
      <c r="BJ17" s="25">
        <v>1.1416709911779968</v>
      </c>
      <c r="BK17" s="25">
        <v>0.73891625615763545</v>
      </c>
      <c r="BL17" s="25">
        <v>0.77972709551656916</v>
      </c>
      <c r="BM17" s="25">
        <v>0.98268600842302289</v>
      </c>
      <c r="BN17" s="25">
        <v>1.0445049954586738</v>
      </c>
      <c r="BO17" s="25">
        <v>0.49063336306868871</v>
      </c>
      <c r="BP17" s="25">
        <v>1.0608856088560885</v>
      </c>
      <c r="BQ17" s="25">
        <v>0.58479532163742687</v>
      </c>
      <c r="BR17" s="25">
        <v>0.84626234132581102</v>
      </c>
      <c r="BS17" s="25">
        <v>0.87448559670781889</v>
      </c>
      <c r="BT17" s="25">
        <v>0.98039215686274506</v>
      </c>
      <c r="BU17" s="25">
        <v>1.3089005235602094</v>
      </c>
      <c r="BV17" s="25">
        <v>0.92640247040658774</v>
      </c>
      <c r="BW17" s="25">
        <v>0.85763293310463129</v>
      </c>
      <c r="BX17" s="25">
        <v>0.71862907683803212</v>
      </c>
      <c r="BY17" s="25">
        <v>0.90090090090090091</v>
      </c>
      <c r="BZ17" s="25">
        <v>0.88140805623438312</v>
      </c>
      <c r="CA17" s="10">
        <v>15</v>
      </c>
    </row>
    <row r="18" spans="1:79" ht="15.95" customHeight="1" x14ac:dyDescent="0.15">
      <c r="A18" s="22">
        <v>16</v>
      </c>
      <c r="B18" s="26" t="s">
        <v>27</v>
      </c>
      <c r="C18" s="25">
        <v>81.58192090395481</v>
      </c>
      <c r="D18" s="25">
        <v>78.780487804878049</v>
      </c>
      <c r="E18" s="25">
        <v>81.172491544532136</v>
      </c>
      <c r="F18" s="25">
        <v>80.200222469410448</v>
      </c>
      <c r="G18" s="25">
        <v>78.125</v>
      </c>
      <c r="H18" s="25">
        <v>76.4908256880734</v>
      </c>
      <c r="I18" s="25">
        <v>77.909738717339678</v>
      </c>
      <c r="J18" s="25">
        <v>77.573131094257846</v>
      </c>
      <c r="K18" s="25">
        <v>76.19047619047619</v>
      </c>
      <c r="L18" s="25">
        <v>75.94458438287154</v>
      </c>
      <c r="M18" s="25">
        <v>73.206278026905821</v>
      </c>
      <c r="N18" s="25">
        <v>70.118662351672057</v>
      </c>
      <c r="O18" s="25">
        <v>71.666666666666671</v>
      </c>
      <c r="P18" s="25">
        <v>69.667318982387471</v>
      </c>
      <c r="Q18" s="25">
        <v>65.447545717035609</v>
      </c>
      <c r="R18" s="25">
        <v>68.75</v>
      </c>
      <c r="S18" s="25">
        <v>61.689814814814817</v>
      </c>
      <c r="T18" s="25">
        <v>61.751662971175172</v>
      </c>
      <c r="U18" s="25">
        <v>73.522706266559865</v>
      </c>
      <c r="V18" s="25">
        <v>1.4689265536723164</v>
      </c>
      <c r="W18" s="25">
        <v>1.7073170731707319</v>
      </c>
      <c r="X18" s="25">
        <v>1.9165727170236753</v>
      </c>
      <c r="Y18" s="25">
        <v>1.6685205784204671</v>
      </c>
      <c r="Z18" s="25">
        <v>2.1551724137931036</v>
      </c>
      <c r="AA18" s="25">
        <v>1.9495412844036699</v>
      </c>
      <c r="AB18" s="25">
        <v>1.4251781472684086</v>
      </c>
      <c r="AC18" s="25">
        <v>1.6251354279523293</v>
      </c>
      <c r="AD18" s="25">
        <v>2.0905923344947737</v>
      </c>
      <c r="AE18" s="25">
        <v>1.1335012594458438</v>
      </c>
      <c r="AF18" s="25">
        <v>1.6816143497757847</v>
      </c>
      <c r="AG18" s="25">
        <v>1.8338727076591153</v>
      </c>
      <c r="AH18" s="25">
        <v>0.72916666666666663</v>
      </c>
      <c r="AI18" s="25">
        <v>0.97847358121330719</v>
      </c>
      <c r="AJ18" s="25">
        <v>1.0587102983638113</v>
      </c>
      <c r="AK18" s="25">
        <v>0.6578947368421052</v>
      </c>
      <c r="AL18" s="25">
        <v>1.2731481481481481</v>
      </c>
      <c r="AM18" s="25">
        <v>1.5521064301552108</v>
      </c>
      <c r="AN18" s="25">
        <v>1.4849959948240803</v>
      </c>
      <c r="AO18" s="25">
        <v>16.158192090395477</v>
      </c>
      <c r="AP18" s="25">
        <v>16.097560975609756</v>
      </c>
      <c r="AQ18" s="25">
        <v>15.896279594137541</v>
      </c>
      <c r="AR18" s="25">
        <v>17.575083426028922</v>
      </c>
      <c r="AS18" s="25">
        <v>18.318965517241377</v>
      </c>
      <c r="AT18" s="25">
        <v>21.100917431192663</v>
      </c>
      <c r="AU18" s="25">
        <v>19.358669833729216</v>
      </c>
      <c r="AV18" s="25">
        <v>20.043336944745395</v>
      </c>
      <c r="AW18" s="25">
        <v>20.673635307781648</v>
      </c>
      <c r="AX18" s="25">
        <v>22.670025188916874</v>
      </c>
      <c r="AY18" s="25">
        <v>24.327354260089688</v>
      </c>
      <c r="AZ18" s="25">
        <v>27.615965480043148</v>
      </c>
      <c r="BA18" s="25">
        <v>26.5625</v>
      </c>
      <c r="BB18" s="25">
        <v>28.571428571428569</v>
      </c>
      <c r="BC18" s="25">
        <v>32.723772858517805</v>
      </c>
      <c r="BD18" s="25">
        <v>30.153508771929825</v>
      </c>
      <c r="BE18" s="25">
        <v>36.458333333333329</v>
      </c>
      <c r="BF18" s="25">
        <v>36.474501108647452</v>
      </c>
      <c r="BG18" s="25">
        <v>24.111159036293056</v>
      </c>
      <c r="BH18" s="25">
        <v>0.79096045197740106</v>
      </c>
      <c r="BI18" s="25">
        <v>3.4146341463414638</v>
      </c>
      <c r="BJ18" s="25">
        <v>1.0146561443066515</v>
      </c>
      <c r="BK18" s="25">
        <v>0.55617352614015569</v>
      </c>
      <c r="BL18" s="25">
        <v>1.4008620689655173</v>
      </c>
      <c r="BM18" s="25">
        <v>0.45871559633027525</v>
      </c>
      <c r="BN18" s="25">
        <v>1.3064133016627077</v>
      </c>
      <c r="BO18" s="25">
        <v>0.75839653304442034</v>
      </c>
      <c r="BP18" s="25">
        <v>1.0452961672473868</v>
      </c>
      <c r="BQ18" s="25">
        <v>0.25188916876574308</v>
      </c>
      <c r="BR18" s="25">
        <v>0.7847533632286996</v>
      </c>
      <c r="BS18" s="25">
        <v>0.43149946062567418</v>
      </c>
      <c r="BT18" s="25">
        <v>1.0416666666666665</v>
      </c>
      <c r="BU18" s="25">
        <v>0.78277886497064575</v>
      </c>
      <c r="BV18" s="25">
        <v>0.76997112608277196</v>
      </c>
      <c r="BW18" s="25">
        <v>0.43859649122807015</v>
      </c>
      <c r="BX18" s="25">
        <v>0.57870370370370372</v>
      </c>
      <c r="BY18" s="25">
        <v>0.22172949002217296</v>
      </c>
      <c r="BZ18" s="25">
        <v>0.88113870232300207</v>
      </c>
      <c r="CA18" s="10">
        <v>16</v>
      </c>
    </row>
    <row r="19" spans="1:79" ht="15.95" customHeight="1" x14ac:dyDescent="0.15">
      <c r="A19" s="22">
        <v>17</v>
      </c>
      <c r="B19" s="26" t="s">
        <v>28</v>
      </c>
      <c r="C19" s="25">
        <v>86.8</v>
      </c>
      <c r="D19" s="25">
        <v>81.677552423513234</v>
      </c>
      <c r="E19" s="25">
        <v>76.611554895039944</v>
      </c>
      <c r="F19" s="25">
        <v>75.982937685459945</v>
      </c>
      <c r="G19" s="25">
        <v>74.616404622087515</v>
      </c>
      <c r="H19" s="25">
        <v>73.430321592649307</v>
      </c>
      <c r="I19" s="25">
        <v>73.445378151260513</v>
      </c>
      <c r="J19" s="25">
        <v>70.353390639923603</v>
      </c>
      <c r="K19" s="25">
        <v>69.819992340099574</v>
      </c>
      <c r="L19" s="25">
        <v>67.62374116134562</v>
      </c>
      <c r="M19" s="25">
        <v>66.413130504403526</v>
      </c>
      <c r="N19" s="25">
        <v>64.596029093768422</v>
      </c>
      <c r="O19" s="25">
        <v>63.705941591137972</v>
      </c>
      <c r="P19" s="25">
        <v>60.89918256130791</v>
      </c>
      <c r="Q19" s="25">
        <v>62.147651006711413</v>
      </c>
      <c r="R19" s="25">
        <v>57.546809323653036</v>
      </c>
      <c r="S19" s="25">
        <v>54.611280487804883</v>
      </c>
      <c r="T19" s="25">
        <v>51.935862338678142</v>
      </c>
      <c r="U19" s="25">
        <v>67.745282699660521</v>
      </c>
      <c r="V19" s="25">
        <v>1.3</v>
      </c>
      <c r="W19" s="25">
        <v>1.7875558611206599</v>
      </c>
      <c r="X19" s="25">
        <v>1.4118521270666915</v>
      </c>
      <c r="Y19" s="25">
        <v>1.5207715133531157</v>
      </c>
      <c r="Z19" s="25">
        <v>1.5912104565258574</v>
      </c>
      <c r="AA19" s="25">
        <v>1.339969372128637</v>
      </c>
      <c r="AB19" s="25">
        <v>1.5686274509803921</v>
      </c>
      <c r="AC19" s="25">
        <v>1.4326647564469914</v>
      </c>
      <c r="AD19" s="25">
        <v>1.5128303332056683</v>
      </c>
      <c r="AE19" s="25">
        <v>1.5213199057210198</v>
      </c>
      <c r="AF19" s="25">
        <v>1.7213771016813448</v>
      </c>
      <c r="AG19" s="25">
        <v>1.5726361313151169</v>
      </c>
      <c r="AH19" s="25">
        <v>1.148036253776435</v>
      </c>
      <c r="AI19" s="25">
        <v>1.2650836901518101</v>
      </c>
      <c r="AJ19" s="25">
        <v>1.2464046021093003</v>
      </c>
      <c r="AK19" s="25">
        <v>0.95529231944975168</v>
      </c>
      <c r="AL19" s="25">
        <v>1.0861280487804876</v>
      </c>
      <c r="AM19" s="25">
        <v>0.82127493156042231</v>
      </c>
      <c r="AN19" s="25">
        <v>1.3692295546056417</v>
      </c>
      <c r="AO19" s="25">
        <v>11.566666666666666</v>
      </c>
      <c r="AP19" s="25">
        <v>15.641113784805775</v>
      </c>
      <c r="AQ19" s="25">
        <v>20.806241872561767</v>
      </c>
      <c r="AR19" s="25">
        <v>21.772997032640951</v>
      </c>
      <c r="AS19" s="25">
        <v>22.826292858495929</v>
      </c>
      <c r="AT19" s="25">
        <v>24.349157733537517</v>
      </c>
      <c r="AU19" s="25">
        <v>23.977591036414566</v>
      </c>
      <c r="AV19" s="25">
        <v>27.086914995224447</v>
      </c>
      <c r="AW19" s="25">
        <v>27.652240520873228</v>
      </c>
      <c r="AX19" s="25">
        <v>29.397900149989287</v>
      </c>
      <c r="AY19" s="25">
        <v>30.58446757405925</v>
      </c>
      <c r="AZ19" s="25">
        <v>32.828779241203065</v>
      </c>
      <c r="BA19" s="25">
        <v>33.756294058408862</v>
      </c>
      <c r="BB19" s="25">
        <v>36.609575710393152</v>
      </c>
      <c r="BC19" s="25">
        <v>35.282837967401726</v>
      </c>
      <c r="BD19" s="25">
        <v>40.122277416889567</v>
      </c>
      <c r="BE19" s="25">
        <v>42.816310975609753</v>
      </c>
      <c r="BF19" s="25">
        <v>45.267892061008993</v>
      </c>
      <c r="BG19" s="25">
        <v>29.717018372940235</v>
      </c>
      <c r="BH19" s="25">
        <v>0.33333333333333337</v>
      </c>
      <c r="BI19" s="25">
        <v>0.89377793056032995</v>
      </c>
      <c r="BJ19" s="25">
        <v>1.1703511053315996</v>
      </c>
      <c r="BK19" s="25">
        <v>0.72329376854599403</v>
      </c>
      <c r="BL19" s="25">
        <v>0.96609206289069904</v>
      </c>
      <c r="BM19" s="25">
        <v>0.88055130168453299</v>
      </c>
      <c r="BN19" s="25">
        <v>1.0084033613445378</v>
      </c>
      <c r="BO19" s="25">
        <v>1.1270296084049665</v>
      </c>
      <c r="BP19" s="25">
        <v>1.0149368058215245</v>
      </c>
      <c r="BQ19" s="25">
        <v>1.4570387829440754</v>
      </c>
      <c r="BR19" s="25">
        <v>1.2810248198558847</v>
      </c>
      <c r="BS19" s="25">
        <v>1.0025555337133871</v>
      </c>
      <c r="BT19" s="25">
        <v>1.3897280966767371</v>
      </c>
      <c r="BU19" s="25">
        <v>1.2261580381471391</v>
      </c>
      <c r="BV19" s="25">
        <v>1.3231064237775647</v>
      </c>
      <c r="BW19" s="25">
        <v>1.3756209400076425</v>
      </c>
      <c r="BX19" s="25">
        <v>1.4862804878048781</v>
      </c>
      <c r="BY19" s="25">
        <v>1.9749706687524442</v>
      </c>
      <c r="BZ19" s="25">
        <v>1.1684693727936117</v>
      </c>
      <c r="CA19" s="10">
        <v>17</v>
      </c>
    </row>
    <row r="20" spans="1:79" ht="15.95" customHeight="1" x14ac:dyDescent="0.15">
      <c r="A20" s="22">
        <v>18</v>
      </c>
      <c r="B20" s="26" t="s">
        <v>29</v>
      </c>
      <c r="C20" s="25">
        <v>33.380281690140848</v>
      </c>
      <c r="D20" s="25">
        <v>30.547945205479454</v>
      </c>
      <c r="E20" s="25">
        <v>30.063514467184195</v>
      </c>
      <c r="F20" s="25">
        <v>30.930720783764869</v>
      </c>
      <c r="G20" s="25">
        <v>28.640441683919942</v>
      </c>
      <c r="H20" s="25">
        <v>27.396280400572248</v>
      </c>
      <c r="I20" s="25">
        <v>26.479514415781484</v>
      </c>
      <c r="J20" s="25">
        <v>24.16545718432511</v>
      </c>
      <c r="K20" s="25">
        <v>21.654135338345863</v>
      </c>
      <c r="L20" s="25">
        <v>23.648103309120259</v>
      </c>
      <c r="M20" s="25">
        <v>22.813688212927758</v>
      </c>
      <c r="N20" s="25">
        <v>22.091310751104565</v>
      </c>
      <c r="O20" s="25">
        <v>19.362186788154897</v>
      </c>
      <c r="P20" s="25">
        <v>18.860353130016051</v>
      </c>
      <c r="Q20" s="25">
        <v>16.267547481420312</v>
      </c>
      <c r="R20" s="25">
        <v>17.892976588628763</v>
      </c>
      <c r="S20" s="25">
        <v>15.901898734177214</v>
      </c>
      <c r="T20" s="25">
        <v>14.86854034451496</v>
      </c>
      <c r="U20" s="25">
        <v>23.964273733646426</v>
      </c>
      <c r="V20" s="25">
        <v>8.8732394366197198</v>
      </c>
      <c r="W20" s="25">
        <v>9.3835616438356162</v>
      </c>
      <c r="X20" s="25">
        <v>8.0451658433309809</v>
      </c>
      <c r="Y20" s="25">
        <v>7.9076277116864935</v>
      </c>
      <c r="Z20" s="25">
        <v>7.4534161490683228</v>
      </c>
      <c r="AA20" s="25">
        <v>6.4377682403433472</v>
      </c>
      <c r="AB20" s="25">
        <v>7.207890743550835</v>
      </c>
      <c r="AC20" s="25">
        <v>6.3860667634252533</v>
      </c>
      <c r="AD20" s="25">
        <v>5.4135338345864659</v>
      </c>
      <c r="AE20" s="25">
        <v>4.8426150121065374</v>
      </c>
      <c r="AF20" s="25">
        <v>4.2585551330798479</v>
      </c>
      <c r="AG20" s="25">
        <v>3.5346097201767304</v>
      </c>
      <c r="AH20" s="25">
        <v>3.1890660592255129</v>
      </c>
      <c r="AI20" s="25">
        <v>2.9695024077046552</v>
      </c>
      <c r="AJ20" s="25">
        <v>2.4772914946325351</v>
      </c>
      <c r="AK20" s="25">
        <v>2.1739130434782608</v>
      </c>
      <c r="AL20" s="25">
        <v>1.89873417721519</v>
      </c>
      <c r="AM20" s="25">
        <v>1.0879419764279239</v>
      </c>
      <c r="AN20" s="25">
        <v>5.3589399530358941</v>
      </c>
      <c r="AO20" s="25">
        <v>57.394366197183103</v>
      </c>
      <c r="AP20" s="25">
        <v>58.698630136986296</v>
      </c>
      <c r="AQ20" s="25">
        <v>60.903316866619619</v>
      </c>
      <c r="AR20" s="25">
        <v>60.74177746675997</v>
      </c>
      <c r="AS20" s="25">
        <v>63.285024154589372</v>
      </c>
      <c r="AT20" s="25">
        <v>65.450643776824037</v>
      </c>
      <c r="AU20" s="25">
        <v>64.94688922610014</v>
      </c>
      <c r="AV20" s="25">
        <v>68.795355587808416</v>
      </c>
      <c r="AW20" s="25">
        <v>71.879699248120303</v>
      </c>
      <c r="AX20" s="25">
        <v>70.782889426957212</v>
      </c>
      <c r="AY20" s="25">
        <v>72.547528517110266</v>
      </c>
      <c r="AZ20" s="25">
        <v>73.93225331369662</v>
      </c>
      <c r="BA20" s="25">
        <v>76.917236142748663</v>
      </c>
      <c r="BB20" s="25">
        <v>77.046548956661326</v>
      </c>
      <c r="BC20" s="25">
        <v>80.099091659785302</v>
      </c>
      <c r="BD20" s="25">
        <v>79.598662207357862</v>
      </c>
      <c r="BE20" s="25">
        <v>81.566455696202539</v>
      </c>
      <c r="BF20" s="25">
        <v>82.95557570262919</v>
      </c>
      <c r="BG20" s="25">
        <v>69.905233143240523</v>
      </c>
      <c r="BH20" s="25">
        <v>0.35211267605633806</v>
      </c>
      <c r="BI20" s="25">
        <v>1.3698630136986301</v>
      </c>
      <c r="BJ20" s="25">
        <v>0.98800282286520824</v>
      </c>
      <c r="BK20" s="25">
        <v>0.41987403778866339</v>
      </c>
      <c r="BL20" s="25">
        <v>0.6211180124223602</v>
      </c>
      <c r="BM20" s="25">
        <v>0.71530758226037194</v>
      </c>
      <c r="BN20" s="25">
        <v>1.3657056145675266</v>
      </c>
      <c r="BO20" s="25">
        <v>0.65312046444121918</v>
      </c>
      <c r="BP20" s="25">
        <v>1.0526315789473684</v>
      </c>
      <c r="BQ20" s="25">
        <v>0.72639225181598066</v>
      </c>
      <c r="BR20" s="25">
        <v>0.38022813688212925</v>
      </c>
      <c r="BS20" s="25">
        <v>0.4418262150220913</v>
      </c>
      <c r="BT20" s="25">
        <v>0.5315110098709187</v>
      </c>
      <c r="BU20" s="25">
        <v>1.1235955056179776</v>
      </c>
      <c r="BV20" s="25">
        <v>1.1560693641618496</v>
      </c>
      <c r="BW20" s="25">
        <v>0.33444816053511706</v>
      </c>
      <c r="BX20" s="25">
        <v>0.63291139240506333</v>
      </c>
      <c r="BY20" s="25">
        <v>1.0879419764279239</v>
      </c>
      <c r="BZ20" s="25">
        <v>0.77155317007715529</v>
      </c>
      <c r="CA20" s="10">
        <v>18</v>
      </c>
    </row>
    <row r="21" spans="1:79" ht="15.95" customHeight="1" x14ac:dyDescent="0.15">
      <c r="A21" s="22">
        <v>19</v>
      </c>
      <c r="B21" s="26" t="s">
        <v>30</v>
      </c>
      <c r="C21" s="25">
        <v>70.689655172413794</v>
      </c>
      <c r="D21" s="25">
        <v>66.180048661800484</v>
      </c>
      <c r="E21" s="25">
        <v>63.474387527839646</v>
      </c>
      <c r="F21" s="25">
        <v>60.424028268551233</v>
      </c>
      <c r="G21" s="25">
        <v>47.516679021497403</v>
      </c>
      <c r="H21" s="25">
        <v>45.926459985580387</v>
      </c>
      <c r="I21" s="25">
        <v>46.425884123401048</v>
      </c>
      <c r="J21" s="25">
        <v>43.626707132018211</v>
      </c>
      <c r="K21" s="25">
        <v>44.489139179404667</v>
      </c>
      <c r="L21" s="25">
        <v>40.912863070539416</v>
      </c>
      <c r="M21" s="25">
        <v>41.691176470588239</v>
      </c>
      <c r="N21" s="25">
        <v>39.984650805832693</v>
      </c>
      <c r="O21" s="25">
        <v>37.134052388289682</v>
      </c>
      <c r="P21" s="25">
        <v>35.801526717557252</v>
      </c>
      <c r="Q21" s="25">
        <v>35.385704175513091</v>
      </c>
      <c r="R21" s="25">
        <v>31.735657225853302</v>
      </c>
      <c r="S21" s="25">
        <v>30.9255079006772</v>
      </c>
      <c r="T21" s="25">
        <v>27.65804597701149</v>
      </c>
      <c r="U21" s="25">
        <v>44.870662460567821</v>
      </c>
      <c r="V21" s="25">
        <v>5.2413793103448274</v>
      </c>
      <c r="W21" s="25">
        <v>4.7039740470397406</v>
      </c>
      <c r="X21" s="25">
        <v>5.0482553823311065</v>
      </c>
      <c r="Y21" s="25">
        <v>4.2402826855123674</v>
      </c>
      <c r="Z21" s="25">
        <v>2.5945144551519648</v>
      </c>
      <c r="AA21" s="25">
        <v>3.5328046142754141</v>
      </c>
      <c r="AB21" s="25">
        <v>2.1068472535741156</v>
      </c>
      <c r="AC21" s="25">
        <v>2.959028831562974</v>
      </c>
      <c r="AD21" s="25">
        <v>2.4135156878519708</v>
      </c>
      <c r="AE21" s="25">
        <v>2.904564315352697</v>
      </c>
      <c r="AF21" s="25">
        <v>2.3529411764705883</v>
      </c>
      <c r="AG21" s="25">
        <v>1.4581734458940905</v>
      </c>
      <c r="AH21" s="25">
        <v>1.3097072419106317</v>
      </c>
      <c r="AI21" s="25">
        <v>1.7557251908396947</v>
      </c>
      <c r="AJ21" s="25">
        <v>0.70771408351026177</v>
      </c>
      <c r="AK21" s="25">
        <v>1.3798111837327522</v>
      </c>
      <c r="AL21" s="25">
        <v>1.5048908954100828</v>
      </c>
      <c r="AM21" s="25">
        <v>1.1494252873563218</v>
      </c>
      <c r="AN21" s="25">
        <v>2.616193480546793</v>
      </c>
      <c r="AO21" s="25">
        <v>22.758620689655174</v>
      </c>
      <c r="AP21" s="25">
        <v>28.223844282238442</v>
      </c>
      <c r="AQ21" s="25">
        <v>30.734966592427615</v>
      </c>
      <c r="AR21" s="25">
        <v>34.275618374558306</v>
      </c>
      <c r="AS21" s="25">
        <v>48.628613787991107</v>
      </c>
      <c r="AT21" s="25">
        <v>48.882480173035326</v>
      </c>
      <c r="AU21" s="25">
        <v>50.338600451467265</v>
      </c>
      <c r="AV21" s="25">
        <v>52.04855842185129</v>
      </c>
      <c r="AW21" s="25">
        <v>51.810136765888984</v>
      </c>
      <c r="AX21" s="25">
        <v>54.356846473029044</v>
      </c>
      <c r="AY21" s="25">
        <v>54.852941176470594</v>
      </c>
      <c r="AZ21" s="25">
        <v>56.485034535686871</v>
      </c>
      <c r="BA21" s="25">
        <v>60.708782742681045</v>
      </c>
      <c r="BB21" s="25">
        <v>60.152671755725194</v>
      </c>
      <c r="BC21" s="25">
        <v>62.561924982307147</v>
      </c>
      <c r="BD21" s="25">
        <v>65.141612200435731</v>
      </c>
      <c r="BE21" s="25">
        <v>65.914221218961615</v>
      </c>
      <c r="BF21" s="25">
        <v>69.037356321839084</v>
      </c>
      <c r="BG21" s="25">
        <v>51.078864353312305</v>
      </c>
      <c r="BH21" s="25">
        <v>1.3103448275862069</v>
      </c>
      <c r="BI21" s="25">
        <v>0.89213300892133018</v>
      </c>
      <c r="BJ21" s="25">
        <v>0.74239049740163321</v>
      </c>
      <c r="BK21" s="25">
        <v>1.0600706713780919</v>
      </c>
      <c r="BL21" s="25">
        <v>1.2601927353595257</v>
      </c>
      <c r="BM21" s="25">
        <v>1.658255227108868</v>
      </c>
      <c r="BN21" s="25">
        <v>1.1286681715575622</v>
      </c>
      <c r="BO21" s="25">
        <v>1.3657056145675266</v>
      </c>
      <c r="BP21" s="25">
        <v>1.2872083668543846</v>
      </c>
      <c r="BQ21" s="25">
        <v>1.8257261410788383</v>
      </c>
      <c r="BR21" s="25">
        <v>1.1029411764705883</v>
      </c>
      <c r="BS21" s="25">
        <v>2.072141212586339</v>
      </c>
      <c r="BT21" s="25">
        <v>0.84745762711864403</v>
      </c>
      <c r="BU21" s="25">
        <v>2.2900763358778624</v>
      </c>
      <c r="BV21" s="25">
        <v>1.3446567586694975</v>
      </c>
      <c r="BW21" s="25">
        <v>1.7429193899782136</v>
      </c>
      <c r="BX21" s="25">
        <v>1.6553799849510911</v>
      </c>
      <c r="BY21" s="25">
        <v>2.1551724137931036</v>
      </c>
      <c r="BZ21" s="25">
        <v>1.4342797055730809</v>
      </c>
      <c r="CA21" s="10">
        <v>19</v>
      </c>
    </row>
    <row r="22" spans="1:79" ht="15.95" customHeight="1" x14ac:dyDescent="0.15">
      <c r="A22" s="22">
        <v>20</v>
      </c>
      <c r="B22" s="26" t="s">
        <v>31</v>
      </c>
      <c r="C22" s="24"/>
      <c r="D22" s="24"/>
      <c r="E22" s="24"/>
      <c r="F22" s="24"/>
      <c r="G22" s="24"/>
      <c r="H22" s="24"/>
      <c r="I22" s="25">
        <v>75.525210084033617</v>
      </c>
      <c r="J22" s="25">
        <v>72.607421875</v>
      </c>
      <c r="K22" s="25">
        <v>71.032745591939545</v>
      </c>
      <c r="L22" s="25">
        <v>69.538142189932543</v>
      </c>
      <c r="M22" s="25">
        <v>71.109902067464631</v>
      </c>
      <c r="N22" s="25">
        <v>67.807486631016047</v>
      </c>
      <c r="O22" s="25">
        <v>65.215110178384052</v>
      </c>
      <c r="P22" s="25">
        <v>66.129927817878951</v>
      </c>
      <c r="Q22" s="25">
        <v>64.413326895219697</v>
      </c>
      <c r="R22" s="25">
        <v>63.824544110399209</v>
      </c>
      <c r="S22" s="25">
        <v>62.062256809338521</v>
      </c>
      <c r="T22" s="25">
        <v>63.004598875830354</v>
      </c>
      <c r="U22" s="25">
        <v>67.638508891928865</v>
      </c>
      <c r="V22" s="24"/>
      <c r="W22" s="24"/>
      <c r="X22" s="24"/>
      <c r="Y22" s="24"/>
      <c r="Z22" s="24"/>
      <c r="AA22" s="24"/>
      <c r="AB22" s="25">
        <v>3.0987394957983194</v>
      </c>
      <c r="AC22" s="25">
        <v>2.5390625</v>
      </c>
      <c r="AD22" s="25">
        <v>2.5692695214105794</v>
      </c>
      <c r="AE22" s="25">
        <v>2.9579657498702647</v>
      </c>
      <c r="AF22" s="25">
        <v>2.4483133841131663</v>
      </c>
      <c r="AG22" s="25">
        <v>2.5668449197860963</v>
      </c>
      <c r="AH22" s="25">
        <v>2.4134312696747111</v>
      </c>
      <c r="AI22" s="25">
        <v>2.498611882287618</v>
      </c>
      <c r="AJ22" s="25">
        <v>2.6557218734910673</v>
      </c>
      <c r="AK22" s="25">
        <v>2.3656973878758008</v>
      </c>
      <c r="AL22" s="25">
        <v>2.6750972762645913</v>
      </c>
      <c r="AM22" s="25">
        <v>1.6862544711292795</v>
      </c>
      <c r="AN22" s="25">
        <v>2.5393296853625169</v>
      </c>
      <c r="AO22" s="24"/>
      <c r="AP22" s="24"/>
      <c r="AQ22" s="24"/>
      <c r="AR22" s="24"/>
      <c r="AS22" s="24"/>
      <c r="AT22" s="24"/>
      <c r="AU22" s="25">
        <v>20.693277310924369</v>
      </c>
      <c r="AV22" s="25">
        <v>23.92578125</v>
      </c>
      <c r="AW22" s="25">
        <v>25.793450881612088</v>
      </c>
      <c r="AX22" s="25">
        <v>26.67358588479502</v>
      </c>
      <c r="AY22" s="25">
        <v>25.571273122959738</v>
      </c>
      <c r="AZ22" s="25">
        <v>28.342245989304814</v>
      </c>
      <c r="BA22" s="25">
        <v>31.112277019937039</v>
      </c>
      <c r="BB22" s="25">
        <v>30.483064963908941</v>
      </c>
      <c r="BC22" s="25">
        <v>32.303235152100434</v>
      </c>
      <c r="BD22" s="25">
        <v>32.971907343518971</v>
      </c>
      <c r="BE22" s="25">
        <v>34.387159533073927</v>
      </c>
      <c r="BF22" s="25">
        <v>34.798160449667861</v>
      </c>
      <c r="BG22" s="25">
        <v>28.975718194254448</v>
      </c>
      <c r="BH22" s="24"/>
      <c r="BI22" s="24"/>
      <c r="BJ22" s="24"/>
      <c r="BK22" s="24"/>
      <c r="BL22" s="24"/>
      <c r="BM22" s="24"/>
      <c r="BN22" s="25">
        <v>0.6827731092436975</v>
      </c>
      <c r="BO22" s="25">
        <v>0.927734375</v>
      </c>
      <c r="BP22" s="25">
        <v>0.60453400503778332</v>
      </c>
      <c r="BQ22" s="25">
        <v>0.83030617540217955</v>
      </c>
      <c r="BR22" s="25">
        <v>0.87051142546245919</v>
      </c>
      <c r="BS22" s="25">
        <v>1.2834224598930482</v>
      </c>
      <c r="BT22" s="25">
        <v>1.2591815320041972</v>
      </c>
      <c r="BU22" s="25">
        <v>0.8883953359244865</v>
      </c>
      <c r="BV22" s="25">
        <v>0.62771607918879768</v>
      </c>
      <c r="BW22" s="25">
        <v>0.83785115820601275</v>
      </c>
      <c r="BX22" s="25">
        <v>0.8754863813229572</v>
      </c>
      <c r="BY22" s="25">
        <v>0.51098620337250888</v>
      </c>
      <c r="BZ22" s="25">
        <v>0.84644322845417241</v>
      </c>
      <c r="CA22" s="10">
        <v>20</v>
      </c>
    </row>
    <row r="23" spans="1:79" ht="15.95" customHeight="1" x14ac:dyDescent="0.15">
      <c r="A23" s="22">
        <v>21</v>
      </c>
      <c r="B23" s="26" t="s">
        <v>32</v>
      </c>
      <c r="C23" s="24"/>
      <c r="D23" s="25">
        <v>78.461106430777875</v>
      </c>
      <c r="E23" s="25">
        <v>77.79740871613663</v>
      </c>
      <c r="F23" s="25">
        <v>76.242790442186219</v>
      </c>
      <c r="G23" s="25">
        <v>76.634975511380006</v>
      </c>
      <c r="H23" s="25">
        <v>74.927620150550084</v>
      </c>
      <c r="I23" s="25">
        <v>72.591362126245855</v>
      </c>
      <c r="J23" s="25">
        <v>73.622941510505385</v>
      </c>
      <c r="K23" s="25">
        <v>70.263157894736835</v>
      </c>
      <c r="L23" s="25">
        <v>71.253644314868808</v>
      </c>
      <c r="M23" s="25">
        <v>71.753057658707036</v>
      </c>
      <c r="N23" s="25">
        <v>69.318866787221225</v>
      </c>
      <c r="O23" s="25">
        <v>69.164086687306508</v>
      </c>
      <c r="P23" s="25">
        <v>67.583081570996981</v>
      </c>
      <c r="Q23" s="25">
        <v>66.348815749000309</v>
      </c>
      <c r="R23" s="25">
        <v>64.447761194029852</v>
      </c>
      <c r="S23" s="25">
        <v>64.285714285714292</v>
      </c>
      <c r="T23" s="25">
        <v>62.744489289040672</v>
      </c>
      <c r="U23" s="25">
        <v>71.167510935149807</v>
      </c>
      <c r="V23" s="24"/>
      <c r="W23" s="25">
        <v>4.9985959000280822</v>
      </c>
      <c r="X23" s="25">
        <v>5.3297997644287394</v>
      </c>
      <c r="Y23" s="25">
        <v>4.6141170008239492</v>
      </c>
      <c r="Z23" s="25">
        <v>4.4943820224719104</v>
      </c>
      <c r="AA23" s="25">
        <v>5.0376375217139548</v>
      </c>
      <c r="AB23" s="25">
        <v>4.7342192691029901</v>
      </c>
      <c r="AC23" s="25">
        <v>4.91198182850653</v>
      </c>
      <c r="AD23" s="25">
        <v>4.2690058479532169</v>
      </c>
      <c r="AE23" s="25">
        <v>4.2857142857142856</v>
      </c>
      <c r="AF23" s="25">
        <v>3.61094933022714</v>
      </c>
      <c r="AG23" s="25">
        <v>3.405666063893912</v>
      </c>
      <c r="AH23" s="25">
        <v>3.4055727554179565</v>
      </c>
      <c r="AI23" s="25">
        <v>2.3867069486404833</v>
      </c>
      <c r="AJ23" s="25">
        <v>2.9836973239003384</v>
      </c>
      <c r="AK23" s="25">
        <v>2.4477611940298507</v>
      </c>
      <c r="AL23" s="25">
        <v>2.5776397515527951</v>
      </c>
      <c r="AM23" s="25">
        <v>2.4216081962123566</v>
      </c>
      <c r="AN23" s="25">
        <v>3.9072630141249287</v>
      </c>
      <c r="AO23" s="24"/>
      <c r="AP23" s="25">
        <v>15.585509688289806</v>
      </c>
      <c r="AQ23" s="25">
        <v>15.842167255594816</v>
      </c>
      <c r="AR23" s="25">
        <v>18.319143092556988</v>
      </c>
      <c r="AS23" s="25">
        <v>18.121578795736099</v>
      </c>
      <c r="AT23" s="25">
        <v>19.253039953676897</v>
      </c>
      <c r="AU23" s="25">
        <v>21.926910299003321</v>
      </c>
      <c r="AV23" s="25">
        <v>20.329358319136855</v>
      </c>
      <c r="AW23" s="25">
        <v>24.298245614035089</v>
      </c>
      <c r="AX23" s="25">
        <v>23.935860058309039</v>
      </c>
      <c r="AY23" s="25">
        <v>23.645894001164823</v>
      </c>
      <c r="AZ23" s="25">
        <v>26.311030741410491</v>
      </c>
      <c r="BA23" s="25">
        <v>26.625386996904027</v>
      </c>
      <c r="BB23" s="25">
        <v>29.244712990936556</v>
      </c>
      <c r="BC23" s="25">
        <v>29.529375576745615</v>
      </c>
      <c r="BD23" s="25">
        <v>32.35820895522388</v>
      </c>
      <c r="BE23" s="25">
        <v>32.204968944099377</v>
      </c>
      <c r="BF23" s="25">
        <v>33.840422229121394</v>
      </c>
      <c r="BG23" s="25">
        <v>24.027938659428433</v>
      </c>
      <c r="BH23" s="24"/>
      <c r="BI23" s="25">
        <v>0.95478798090424044</v>
      </c>
      <c r="BJ23" s="25">
        <v>1.0306242638398115</v>
      </c>
      <c r="BK23" s="25">
        <v>0.82394946443284811</v>
      </c>
      <c r="BL23" s="25">
        <v>0.74906367041198507</v>
      </c>
      <c r="BM23" s="25">
        <v>0.78170237405906196</v>
      </c>
      <c r="BN23" s="25">
        <v>0.74750830564784054</v>
      </c>
      <c r="BO23" s="25">
        <v>1.1357183418512209</v>
      </c>
      <c r="BP23" s="25">
        <v>1.1695906432748537</v>
      </c>
      <c r="BQ23" s="25">
        <v>0.52478134110787178</v>
      </c>
      <c r="BR23" s="25">
        <v>0.99009900990099009</v>
      </c>
      <c r="BS23" s="25">
        <v>0.96443640747438208</v>
      </c>
      <c r="BT23" s="25">
        <v>0.804953560371517</v>
      </c>
      <c r="BU23" s="25">
        <v>0.78549848942598199</v>
      </c>
      <c r="BV23" s="25">
        <v>1.1381113503537372</v>
      </c>
      <c r="BW23" s="25">
        <v>0.74626865671641784</v>
      </c>
      <c r="BX23" s="25">
        <v>0.93167701863354035</v>
      </c>
      <c r="BY23" s="25">
        <v>0.9934802856255821</v>
      </c>
      <c r="BZ23" s="25">
        <v>0.89728739129683099</v>
      </c>
      <c r="CA23" s="10">
        <v>21</v>
      </c>
    </row>
    <row r="24" spans="1:79" ht="15.95" customHeight="1" x14ac:dyDescent="0.15">
      <c r="A24" s="22">
        <v>22</v>
      </c>
      <c r="B24" s="26" t="s">
        <v>33</v>
      </c>
      <c r="C24" s="25">
        <v>76.948480845442532</v>
      </c>
      <c r="D24" s="25">
        <v>73.850377487989022</v>
      </c>
      <c r="E24" s="25">
        <v>71.783937455579249</v>
      </c>
      <c r="F24" s="25">
        <v>72.636484687083893</v>
      </c>
      <c r="G24" s="25">
        <v>70.668485675306954</v>
      </c>
      <c r="H24" s="25">
        <v>69.230769230769226</v>
      </c>
      <c r="I24" s="25">
        <v>67.235718975705836</v>
      </c>
      <c r="J24" s="25">
        <v>65.096952908587255</v>
      </c>
      <c r="K24" s="25">
        <v>65.393258426966298</v>
      </c>
      <c r="L24" s="25">
        <v>62.981105668299506</v>
      </c>
      <c r="M24" s="25">
        <v>62.518195050946147</v>
      </c>
      <c r="N24" s="25">
        <v>61.478873239436616</v>
      </c>
      <c r="O24" s="25">
        <v>56.267605633802816</v>
      </c>
      <c r="P24" s="25">
        <v>57.89085545722714</v>
      </c>
      <c r="Q24" s="25">
        <v>56.342182890855455</v>
      </c>
      <c r="R24" s="25">
        <v>51.484431571325132</v>
      </c>
      <c r="S24" s="25">
        <v>52.212389380530979</v>
      </c>
      <c r="T24" s="25">
        <v>48.689956331877731</v>
      </c>
      <c r="U24" s="25">
        <v>63.722582155959714</v>
      </c>
      <c r="V24" s="25">
        <v>6.0766182298546898</v>
      </c>
      <c r="W24" s="25">
        <v>6.6575154426904595</v>
      </c>
      <c r="X24" s="25">
        <v>6.6098081023454158</v>
      </c>
      <c r="Y24" s="25">
        <v>5.4593874833555258</v>
      </c>
      <c r="Z24" s="25">
        <v>6.6166439290586627</v>
      </c>
      <c r="AA24" s="25">
        <v>5.5039787798408488</v>
      </c>
      <c r="AB24" s="25">
        <v>6.1720288903479981</v>
      </c>
      <c r="AC24" s="25">
        <v>6.3711911357340725</v>
      </c>
      <c r="AD24" s="25">
        <v>5.393258426966292</v>
      </c>
      <c r="AE24" s="25">
        <v>4.6885934219734082</v>
      </c>
      <c r="AF24" s="25">
        <v>3.7845705967976713</v>
      </c>
      <c r="AG24" s="25">
        <v>4.295774647887324</v>
      </c>
      <c r="AH24" s="25">
        <v>3.3098591549295771</v>
      </c>
      <c r="AI24" s="25">
        <v>3.171091445427729</v>
      </c>
      <c r="AJ24" s="25">
        <v>2.8761061946902653</v>
      </c>
      <c r="AK24" s="25">
        <v>2.0275162925416366</v>
      </c>
      <c r="AL24" s="25">
        <v>2.4336283185840708</v>
      </c>
      <c r="AM24" s="25">
        <v>2.0378457059679769</v>
      </c>
      <c r="AN24" s="25">
        <v>4.6834751385528062</v>
      </c>
      <c r="AO24" s="25">
        <v>16.6446499339498</v>
      </c>
      <c r="AP24" s="25">
        <v>18.80576527110501</v>
      </c>
      <c r="AQ24" s="25">
        <v>20.753375977256574</v>
      </c>
      <c r="AR24" s="25">
        <v>20.705725699067909</v>
      </c>
      <c r="AS24" s="25">
        <v>21.487039563437925</v>
      </c>
      <c r="AT24" s="25">
        <v>24.27055702917772</v>
      </c>
      <c r="AU24" s="25">
        <v>25.344714379514116</v>
      </c>
      <c r="AV24" s="25">
        <v>27.146814404432135</v>
      </c>
      <c r="AW24" s="25">
        <v>28.314606741573034</v>
      </c>
      <c r="AX24" s="25">
        <v>31.07067879636109</v>
      </c>
      <c r="AY24" s="25">
        <v>32.60553129548763</v>
      </c>
      <c r="AZ24" s="25">
        <v>33.87323943661972</v>
      </c>
      <c r="BA24" s="25">
        <v>39.718309859154935</v>
      </c>
      <c r="BB24" s="25">
        <v>37.610619469026545</v>
      </c>
      <c r="BC24" s="25">
        <v>40.486725663716818</v>
      </c>
      <c r="BD24" s="25">
        <v>46.198406951484436</v>
      </c>
      <c r="BE24" s="25">
        <v>44.469026548672566</v>
      </c>
      <c r="BF24" s="25">
        <v>48.471615720524021</v>
      </c>
      <c r="BG24" s="25">
        <v>30.711888221060025</v>
      </c>
      <c r="BH24" s="25">
        <v>0.33025099075297226</v>
      </c>
      <c r="BI24" s="25">
        <v>0.68634179821551133</v>
      </c>
      <c r="BJ24" s="25">
        <v>0.85287846481876328</v>
      </c>
      <c r="BK24" s="25">
        <v>1.1984021304926764</v>
      </c>
      <c r="BL24" s="25">
        <v>1.2278308321964531</v>
      </c>
      <c r="BM24" s="25">
        <v>0.9946949602122015</v>
      </c>
      <c r="BN24" s="25">
        <v>1.2475377544320421</v>
      </c>
      <c r="BO24" s="25">
        <v>1.3850415512465373</v>
      </c>
      <c r="BP24" s="25">
        <v>0.89887640449438211</v>
      </c>
      <c r="BQ24" s="25">
        <v>1.2596221133659902</v>
      </c>
      <c r="BR24" s="25">
        <v>1.0917030567685588</v>
      </c>
      <c r="BS24" s="25">
        <v>0.35211267605633806</v>
      </c>
      <c r="BT24" s="25">
        <v>0.70422535211267612</v>
      </c>
      <c r="BU24" s="25">
        <v>1.3274336283185841</v>
      </c>
      <c r="BV24" s="25">
        <v>0.29498525073746312</v>
      </c>
      <c r="BW24" s="25">
        <v>0.28964518464880518</v>
      </c>
      <c r="BX24" s="25">
        <v>0.88495575221238942</v>
      </c>
      <c r="BY24" s="25">
        <v>0.80058224163027658</v>
      </c>
      <c r="BZ24" s="25">
        <v>0.88205448442744516</v>
      </c>
      <c r="CA24" s="10">
        <v>22</v>
      </c>
    </row>
    <row r="25" spans="1:79" ht="15.95" customHeight="1" x14ac:dyDescent="0.15">
      <c r="A25" s="22">
        <v>23</v>
      </c>
      <c r="B25" s="26" t="s">
        <v>34</v>
      </c>
      <c r="C25" s="25">
        <v>77.35507246376811</v>
      </c>
      <c r="D25" s="25">
        <v>76.541095890410958</v>
      </c>
      <c r="E25" s="25">
        <v>72.072936660268709</v>
      </c>
      <c r="F25" s="25">
        <v>72.545612510860124</v>
      </c>
      <c r="G25" s="25">
        <v>72.149532710280369</v>
      </c>
      <c r="H25" s="25">
        <v>66.989507667473774</v>
      </c>
      <c r="I25" s="25">
        <v>65.860428231562253</v>
      </c>
      <c r="J25" s="25">
        <v>66.225961538461547</v>
      </c>
      <c r="K25" s="25">
        <v>64.986498649864984</v>
      </c>
      <c r="L25" s="25">
        <v>61.239964317573595</v>
      </c>
      <c r="M25" s="25">
        <v>60.234445446348062</v>
      </c>
      <c r="N25" s="25">
        <v>63.072043497961026</v>
      </c>
      <c r="O25" s="25">
        <v>64.465408805031444</v>
      </c>
      <c r="P25" s="25">
        <v>60.735586481113323</v>
      </c>
      <c r="Q25" s="25">
        <v>59.203980099502488</v>
      </c>
      <c r="R25" s="25">
        <v>59.499054820415878</v>
      </c>
      <c r="S25" s="25">
        <v>55.307262569832403</v>
      </c>
      <c r="T25" s="25">
        <v>54.007820136852388</v>
      </c>
      <c r="U25" s="25">
        <v>63.8903516470657</v>
      </c>
      <c r="V25" s="25">
        <v>1.8115942028985508</v>
      </c>
      <c r="W25" s="25">
        <v>2.2260273972602738</v>
      </c>
      <c r="X25" s="25">
        <v>1.8234165067178503</v>
      </c>
      <c r="Y25" s="25">
        <v>2.4326672458731537</v>
      </c>
      <c r="Z25" s="25">
        <v>2.0560747663551404</v>
      </c>
      <c r="AA25" s="25">
        <v>2.2598870056497176</v>
      </c>
      <c r="AB25" s="25">
        <v>2.4187153053132437</v>
      </c>
      <c r="AC25" s="25">
        <v>2.0432692307692308</v>
      </c>
      <c r="AD25" s="25">
        <v>2.2502250225022502</v>
      </c>
      <c r="AE25" s="25">
        <v>2.5869759143621764</v>
      </c>
      <c r="AF25" s="25">
        <v>2.2091974752028856</v>
      </c>
      <c r="AG25" s="25">
        <v>1.4046216583597644</v>
      </c>
      <c r="AH25" s="25">
        <v>1.0482180293501049</v>
      </c>
      <c r="AI25" s="25">
        <v>2.3856858846918487</v>
      </c>
      <c r="AJ25" s="25">
        <v>1.9900497512437811</v>
      </c>
      <c r="AK25" s="25">
        <v>1.5122873345935728</v>
      </c>
      <c r="AL25" s="25">
        <v>1.6759776536312849</v>
      </c>
      <c r="AM25" s="25">
        <v>1.4173998044965785</v>
      </c>
      <c r="AN25" s="25">
        <v>1.9805745714118541</v>
      </c>
      <c r="AO25" s="25">
        <v>19.836956521739129</v>
      </c>
      <c r="AP25" s="25">
        <v>20.547945205479451</v>
      </c>
      <c r="AQ25" s="25">
        <v>25.143953934740882</v>
      </c>
      <c r="AR25" s="25">
        <v>23.80538662033015</v>
      </c>
      <c r="AS25" s="25">
        <v>25.140186915887853</v>
      </c>
      <c r="AT25" s="25">
        <v>29.782082324455207</v>
      </c>
      <c r="AU25" s="25">
        <v>31.007137192704203</v>
      </c>
      <c r="AV25" s="25">
        <v>30.649038461538463</v>
      </c>
      <c r="AW25" s="25">
        <v>31.998199819981998</v>
      </c>
      <c r="AX25" s="25">
        <v>35.593220338983052</v>
      </c>
      <c r="AY25" s="25">
        <v>36.925157799819658</v>
      </c>
      <c r="AZ25" s="25">
        <v>34.84367920253738</v>
      </c>
      <c r="BA25" s="25">
        <v>34.329140461215935</v>
      </c>
      <c r="BB25" s="25">
        <v>36.332007952286283</v>
      </c>
      <c r="BC25" s="25">
        <v>37.675260063319769</v>
      </c>
      <c r="BD25" s="25">
        <v>38.516068052930059</v>
      </c>
      <c r="BE25" s="25">
        <v>42.712036566785173</v>
      </c>
      <c r="BF25" s="25">
        <v>43.939393939393938</v>
      </c>
      <c r="BG25" s="25">
        <v>33.409396758527883</v>
      </c>
      <c r="BH25" s="25">
        <v>0.99637681159420277</v>
      </c>
      <c r="BI25" s="25">
        <v>0.68493150684931503</v>
      </c>
      <c r="BJ25" s="25">
        <v>0.95969289827255266</v>
      </c>
      <c r="BK25" s="25">
        <v>1.2163336229365769</v>
      </c>
      <c r="BL25" s="25">
        <v>0.65420560747663559</v>
      </c>
      <c r="BM25" s="25">
        <v>0.96852300242130751</v>
      </c>
      <c r="BN25" s="25">
        <v>0.71371927042030137</v>
      </c>
      <c r="BO25" s="25">
        <v>1.0817307692307692</v>
      </c>
      <c r="BP25" s="25">
        <v>0.76507650765076507</v>
      </c>
      <c r="BQ25" s="25">
        <v>0.57983942908117747</v>
      </c>
      <c r="BR25" s="25">
        <v>0.63119927862939584</v>
      </c>
      <c r="BS25" s="25">
        <v>0.67965564114182153</v>
      </c>
      <c r="BT25" s="25">
        <v>0.15723270440251574</v>
      </c>
      <c r="BU25" s="25">
        <v>0.54671968190854869</v>
      </c>
      <c r="BV25" s="25">
        <v>1.1307100859339665</v>
      </c>
      <c r="BW25" s="25">
        <v>0.47258979206049151</v>
      </c>
      <c r="BX25" s="25">
        <v>0.30472320975114275</v>
      </c>
      <c r="BY25" s="25">
        <v>0.63538611925708699</v>
      </c>
      <c r="BZ25" s="25">
        <v>0.71967702299455849</v>
      </c>
      <c r="CA25" s="10">
        <v>23</v>
      </c>
    </row>
    <row r="26" spans="1:79" ht="15.95" customHeight="1" x14ac:dyDescent="0.15">
      <c r="A26" s="22">
        <v>24</v>
      </c>
      <c r="B26" s="26" t="s">
        <v>35</v>
      </c>
      <c r="C26" s="25">
        <v>84.201183431952671</v>
      </c>
      <c r="D26" s="25">
        <v>82.736156351791536</v>
      </c>
      <c r="E26" s="25">
        <v>81.422271223814775</v>
      </c>
      <c r="F26" s="25">
        <v>82.122320961840046</v>
      </c>
      <c r="G26" s="25">
        <v>81.137878011276271</v>
      </c>
      <c r="H26" s="25">
        <v>80.03904343582235</v>
      </c>
      <c r="I26" s="25">
        <v>80.210949271722754</v>
      </c>
      <c r="J26" s="25">
        <v>78.567748583204533</v>
      </c>
      <c r="K26" s="25">
        <v>77.9495105615662</v>
      </c>
      <c r="L26" s="25">
        <v>77.508455467869226</v>
      </c>
      <c r="M26" s="25">
        <v>76.89149560117302</v>
      </c>
      <c r="N26" s="25">
        <v>75.384615384615387</v>
      </c>
      <c r="O26" s="25">
        <v>75.901545506582707</v>
      </c>
      <c r="P26" s="25">
        <v>73.853211009174316</v>
      </c>
      <c r="Q26" s="25">
        <v>73.459988485895224</v>
      </c>
      <c r="R26" s="25">
        <v>69.900886802295247</v>
      </c>
      <c r="S26" s="25">
        <v>68.604651162790702</v>
      </c>
      <c r="T26" s="25">
        <v>69.098457888493485</v>
      </c>
      <c r="U26" s="25">
        <v>77.276179481726771</v>
      </c>
      <c r="V26" s="25">
        <v>4.9704142011834316</v>
      </c>
      <c r="W26" s="25">
        <v>4.9402823018458202</v>
      </c>
      <c r="X26" s="25">
        <v>3.8588754134509373</v>
      </c>
      <c r="Y26" s="25">
        <v>4.3910088865656043</v>
      </c>
      <c r="Z26" s="25">
        <v>4.2542286007175809</v>
      </c>
      <c r="AA26" s="25">
        <v>4.1483650561249394</v>
      </c>
      <c r="AB26" s="25">
        <v>3.0135610246107487</v>
      </c>
      <c r="AC26" s="25">
        <v>4.1731066460587325</v>
      </c>
      <c r="AD26" s="25">
        <v>4.0700669757856769</v>
      </c>
      <c r="AE26" s="25">
        <v>3.494926719278467</v>
      </c>
      <c r="AF26" s="25">
        <v>3.9882697947214081</v>
      </c>
      <c r="AG26" s="25">
        <v>3.7037037037037033</v>
      </c>
      <c r="AH26" s="25">
        <v>2.8620492272467088</v>
      </c>
      <c r="AI26" s="25">
        <v>2.9243119266055047</v>
      </c>
      <c r="AJ26" s="25">
        <v>2.3603914795624639</v>
      </c>
      <c r="AK26" s="25">
        <v>2.8169014084507045</v>
      </c>
      <c r="AL26" s="25">
        <v>2.3255813953488373</v>
      </c>
      <c r="AM26" s="25">
        <v>2.0166073546856467</v>
      </c>
      <c r="AN26" s="25">
        <v>3.5908497129143</v>
      </c>
      <c r="AO26" s="25">
        <v>10</v>
      </c>
      <c r="AP26" s="25">
        <v>11.183496199782844</v>
      </c>
      <c r="AQ26" s="25">
        <v>13.561190738699008</v>
      </c>
      <c r="AR26" s="25">
        <v>12.702561421850497</v>
      </c>
      <c r="AS26" s="25">
        <v>13.787801127626858</v>
      </c>
      <c r="AT26" s="25">
        <v>14.982918496827722</v>
      </c>
      <c r="AU26" s="25">
        <v>15.519839276745353</v>
      </c>
      <c r="AV26" s="25">
        <v>16.640906749098402</v>
      </c>
      <c r="AW26" s="25">
        <v>17.516743946419371</v>
      </c>
      <c r="AX26" s="25">
        <v>18.038331454340472</v>
      </c>
      <c r="AY26" s="25">
        <v>18.123167155425222</v>
      </c>
      <c r="AZ26" s="25">
        <v>20</v>
      </c>
      <c r="BA26" s="25">
        <v>20.320549513451631</v>
      </c>
      <c r="BB26" s="25">
        <v>22.190366972477062</v>
      </c>
      <c r="BC26" s="25">
        <v>22.9706390328152</v>
      </c>
      <c r="BD26" s="25">
        <v>26.238914971309335</v>
      </c>
      <c r="BE26" s="25">
        <v>27.965116279069768</v>
      </c>
      <c r="BF26" s="25">
        <v>28.113879003558718</v>
      </c>
      <c r="BG26" s="25">
        <v>18.200322022055474</v>
      </c>
      <c r="BH26" s="25">
        <v>0.82840236686390534</v>
      </c>
      <c r="BI26" s="25">
        <v>1.1400651465798046</v>
      </c>
      <c r="BJ26" s="25">
        <v>1.1576626240352812</v>
      </c>
      <c r="BK26" s="25">
        <v>0.7841087297438577</v>
      </c>
      <c r="BL26" s="25">
        <v>0.82009226037929261</v>
      </c>
      <c r="BM26" s="25">
        <v>0.82967301122498782</v>
      </c>
      <c r="BN26" s="25">
        <v>1.255650426921145</v>
      </c>
      <c r="BO26" s="25">
        <v>0.61823802163833075</v>
      </c>
      <c r="BP26" s="25">
        <v>0.46367851622874806</v>
      </c>
      <c r="BQ26" s="25">
        <v>0.95828635851183763</v>
      </c>
      <c r="BR26" s="25">
        <v>0.99706744868035202</v>
      </c>
      <c r="BS26" s="25">
        <v>0.91168091168091159</v>
      </c>
      <c r="BT26" s="25">
        <v>0.9158557527189467</v>
      </c>
      <c r="BU26" s="25">
        <v>1.0321100917431194</v>
      </c>
      <c r="BV26" s="25">
        <v>1.2089810017271159</v>
      </c>
      <c r="BW26" s="25">
        <v>1.0432968179447053</v>
      </c>
      <c r="BX26" s="25">
        <v>1.1046511627906976</v>
      </c>
      <c r="BY26" s="25">
        <v>0.77105575326215903</v>
      </c>
      <c r="BZ26" s="25">
        <v>0.93264878330346024</v>
      </c>
      <c r="CA26" s="10">
        <v>24</v>
      </c>
    </row>
    <row r="27" spans="1:79" ht="15.95" customHeight="1" x14ac:dyDescent="0.15">
      <c r="A27" s="22">
        <v>25</v>
      </c>
      <c r="B27" s="26" t="s">
        <v>36</v>
      </c>
      <c r="C27" s="25">
        <v>82.810920121334689</v>
      </c>
      <c r="D27" s="25">
        <v>81.987577639751549</v>
      </c>
      <c r="E27" s="25">
        <v>79.049466537342383</v>
      </c>
      <c r="F27" s="25">
        <v>77.198364008179951</v>
      </c>
      <c r="G27" s="25">
        <v>77.711442786069654</v>
      </c>
      <c r="H27" s="25">
        <v>76.194852941176478</v>
      </c>
      <c r="I27" s="25">
        <v>75.391705069124427</v>
      </c>
      <c r="J27" s="25">
        <v>70.779220779220779</v>
      </c>
      <c r="K27" s="25">
        <v>72.532588454376167</v>
      </c>
      <c r="L27" s="25">
        <v>75.176056338028175</v>
      </c>
      <c r="M27" s="25">
        <v>74.780316344463969</v>
      </c>
      <c r="N27" s="25">
        <v>73.037857802400737</v>
      </c>
      <c r="O27" s="25">
        <v>71.868787276341948</v>
      </c>
      <c r="P27" s="25">
        <v>67.459643160577741</v>
      </c>
      <c r="Q27" s="25">
        <v>70.31835205992509</v>
      </c>
      <c r="R27" s="25">
        <v>72.072936660268709</v>
      </c>
      <c r="S27" s="25">
        <v>67.87878787878789</v>
      </c>
      <c r="T27" s="25">
        <v>69.299023957409062</v>
      </c>
      <c r="U27" s="25">
        <v>74.019556850098823</v>
      </c>
      <c r="V27" s="25">
        <v>1.5166835187057632</v>
      </c>
      <c r="W27" s="25">
        <v>2.4844720496894408</v>
      </c>
      <c r="X27" s="25">
        <v>3.685741998060136</v>
      </c>
      <c r="Y27" s="25">
        <v>2.8629856850715747</v>
      </c>
      <c r="Z27" s="25">
        <v>1.9900497512437811</v>
      </c>
      <c r="AA27" s="25">
        <v>3.3088235294117649</v>
      </c>
      <c r="AB27" s="25">
        <v>3.778801843317972</v>
      </c>
      <c r="AC27" s="25">
        <v>2.0408163265306123</v>
      </c>
      <c r="AD27" s="25">
        <v>3.5381750465549344</v>
      </c>
      <c r="AE27" s="25">
        <v>2.2887323943661975</v>
      </c>
      <c r="AF27" s="25">
        <v>2.3725834797891037</v>
      </c>
      <c r="AG27" s="25">
        <v>2.0313942751615883</v>
      </c>
      <c r="AH27" s="25">
        <v>2.8827037773359843</v>
      </c>
      <c r="AI27" s="25">
        <v>1.7841971112999149</v>
      </c>
      <c r="AJ27" s="25">
        <v>1.9662921348314606</v>
      </c>
      <c r="AK27" s="25">
        <v>2.4952015355086372</v>
      </c>
      <c r="AL27" s="25">
        <v>1.6450216450216451</v>
      </c>
      <c r="AM27" s="25">
        <v>1.2422360248447204</v>
      </c>
      <c r="AN27" s="25">
        <v>2.4290023925933633</v>
      </c>
      <c r="AO27" s="25">
        <v>14.661274014155712</v>
      </c>
      <c r="AP27" s="25">
        <v>13.975155279503104</v>
      </c>
      <c r="AQ27" s="25">
        <v>16.488845780795344</v>
      </c>
      <c r="AR27" s="25">
        <v>19.120654396728014</v>
      </c>
      <c r="AS27" s="25">
        <v>19.1044776119403</v>
      </c>
      <c r="AT27" s="25">
        <v>19.485294117647058</v>
      </c>
      <c r="AU27" s="25">
        <v>20.276497695852534</v>
      </c>
      <c r="AV27" s="25">
        <v>26.345083487940631</v>
      </c>
      <c r="AW27" s="25">
        <v>23.277467411545626</v>
      </c>
      <c r="AX27" s="25">
        <v>21.830985915492956</v>
      </c>
      <c r="AY27" s="25">
        <v>22.056239015817223</v>
      </c>
      <c r="AZ27" s="25">
        <v>23.822714681440445</v>
      </c>
      <c r="BA27" s="25">
        <v>24.254473161033797</v>
      </c>
      <c r="BB27" s="25">
        <v>29.73661852166525</v>
      </c>
      <c r="BC27" s="25">
        <v>27.153558052434455</v>
      </c>
      <c r="BD27" s="25">
        <v>25.143953934740882</v>
      </c>
      <c r="BE27" s="25">
        <v>29.783549783549784</v>
      </c>
      <c r="BF27" s="25">
        <v>28.571428571428569</v>
      </c>
      <c r="BG27" s="25">
        <v>22.698429210444189</v>
      </c>
      <c r="BH27" s="25">
        <v>1.0111223458038423</v>
      </c>
      <c r="BI27" s="25">
        <v>1.5527950310559007</v>
      </c>
      <c r="BJ27" s="25">
        <v>0.77594568380213391</v>
      </c>
      <c r="BK27" s="25">
        <v>0.81799591002045002</v>
      </c>
      <c r="BL27" s="25">
        <v>1.1940298507462688</v>
      </c>
      <c r="BM27" s="25">
        <v>1.0110294117647058</v>
      </c>
      <c r="BN27" s="25">
        <v>0.55299539170506917</v>
      </c>
      <c r="BO27" s="25">
        <v>0.83487940630797774</v>
      </c>
      <c r="BP27" s="25">
        <v>0.65176908752327745</v>
      </c>
      <c r="BQ27" s="25">
        <v>0.70422535211267612</v>
      </c>
      <c r="BR27" s="25">
        <v>0.7908611599297013</v>
      </c>
      <c r="BS27" s="25">
        <v>1.10803324099723</v>
      </c>
      <c r="BT27" s="25">
        <v>0.99403578528827041</v>
      </c>
      <c r="BU27" s="25">
        <v>1.0195412064570943</v>
      </c>
      <c r="BV27" s="25">
        <v>0.5617977528089888</v>
      </c>
      <c r="BW27" s="25">
        <v>0.28790786948176583</v>
      </c>
      <c r="BX27" s="25">
        <v>0.69264069264069261</v>
      </c>
      <c r="BY27" s="25">
        <v>0.88731144631765746</v>
      </c>
      <c r="BZ27" s="25">
        <v>0.85301154686362213</v>
      </c>
      <c r="CA27" s="10">
        <v>25</v>
      </c>
    </row>
    <row r="28" spans="1:79" ht="15.95" customHeight="1" x14ac:dyDescent="0.15">
      <c r="A28" s="22">
        <v>26</v>
      </c>
      <c r="B28" s="26" t="s">
        <v>37</v>
      </c>
      <c r="C28" s="25">
        <v>66.724738675958179</v>
      </c>
      <c r="D28" s="25">
        <v>60.021208907741254</v>
      </c>
      <c r="E28" s="25">
        <v>58.829825187299321</v>
      </c>
      <c r="F28" s="25">
        <v>58.852691218130317</v>
      </c>
      <c r="G28" s="25">
        <v>59.315315315315317</v>
      </c>
      <c r="H28" s="25">
        <v>58.141962421711902</v>
      </c>
      <c r="I28" s="25">
        <v>57.421289355322337</v>
      </c>
      <c r="J28" s="25">
        <v>55.543154761904766</v>
      </c>
      <c r="K28" s="25">
        <v>57.267125770206597</v>
      </c>
      <c r="L28" s="25">
        <v>54.461990451707678</v>
      </c>
      <c r="M28" s="25">
        <v>53.105243584975824</v>
      </c>
      <c r="N28" s="25">
        <v>55.872160184828644</v>
      </c>
      <c r="O28" s="25">
        <v>52.894627238650557</v>
      </c>
      <c r="P28" s="25">
        <v>52.30263157894737</v>
      </c>
      <c r="Q28" s="25">
        <v>49.959150326797385</v>
      </c>
      <c r="R28" s="25">
        <v>49.771499792272536</v>
      </c>
      <c r="S28" s="25">
        <v>50.428047289033842</v>
      </c>
      <c r="T28" s="25">
        <v>47.487644151565071</v>
      </c>
      <c r="U28" s="25">
        <v>55.720818998069987</v>
      </c>
      <c r="V28" s="25">
        <v>3.1010452961672477</v>
      </c>
      <c r="W28" s="25">
        <v>2.5450689289501591</v>
      </c>
      <c r="X28" s="25">
        <v>3.0324652158401713</v>
      </c>
      <c r="Y28" s="25">
        <v>3.2223796033994336</v>
      </c>
      <c r="Z28" s="25">
        <v>2.3063063063063063</v>
      </c>
      <c r="AA28" s="25">
        <v>2.4008350730688934</v>
      </c>
      <c r="AB28" s="25">
        <v>2.3613193403298349</v>
      </c>
      <c r="AC28" s="25">
        <v>2.2693452380952381</v>
      </c>
      <c r="AD28" s="25">
        <v>2.1022109459949254</v>
      </c>
      <c r="AE28" s="25">
        <v>2.3136246786632388</v>
      </c>
      <c r="AF28" s="25">
        <v>1.6734845667534402</v>
      </c>
      <c r="AG28" s="25">
        <v>1.9252984212552944</v>
      </c>
      <c r="AH28" s="25">
        <v>1.7909204498125781</v>
      </c>
      <c r="AI28" s="25">
        <v>1.274671052631579</v>
      </c>
      <c r="AJ28" s="25">
        <v>1.2663398692810457</v>
      </c>
      <c r="AK28" s="25">
        <v>1.4956377233070213</v>
      </c>
      <c r="AL28" s="25">
        <v>1.2637586628618018</v>
      </c>
      <c r="AM28" s="25">
        <v>1.029654036243822</v>
      </c>
      <c r="AN28" s="25">
        <v>2.112528320886129</v>
      </c>
      <c r="AO28" s="25">
        <v>27.874564459930312</v>
      </c>
      <c r="AP28" s="25">
        <v>36.691410392364794</v>
      </c>
      <c r="AQ28" s="25">
        <v>36.81769532643596</v>
      </c>
      <c r="AR28" s="25">
        <v>36.89801699716714</v>
      </c>
      <c r="AS28" s="25">
        <v>37.513513513513516</v>
      </c>
      <c r="AT28" s="25">
        <v>38.622129436325679</v>
      </c>
      <c r="AU28" s="25">
        <v>39.242878560719639</v>
      </c>
      <c r="AV28" s="25">
        <v>40.959821428571431</v>
      </c>
      <c r="AW28" s="25">
        <v>39.978252990213846</v>
      </c>
      <c r="AX28" s="25">
        <v>42.453176643408007</v>
      </c>
      <c r="AY28" s="25">
        <v>43.994049832651541</v>
      </c>
      <c r="AZ28" s="25">
        <v>41.085868309587987</v>
      </c>
      <c r="BA28" s="25">
        <v>44.731361932528117</v>
      </c>
      <c r="BB28" s="25">
        <v>45.3125</v>
      </c>
      <c r="BC28" s="25">
        <v>47.916666666666671</v>
      </c>
      <c r="BD28" s="25">
        <v>47.694225176568345</v>
      </c>
      <c r="BE28" s="25">
        <v>47.370566653077859</v>
      </c>
      <c r="BF28" s="25">
        <v>50.082372322899502</v>
      </c>
      <c r="BG28" s="25">
        <v>41.107241755475371</v>
      </c>
      <c r="BH28" s="25">
        <v>2.2996515679442506</v>
      </c>
      <c r="BI28" s="25">
        <v>0.74231177094379641</v>
      </c>
      <c r="BJ28" s="25">
        <v>1.3200142704245452</v>
      </c>
      <c r="BK28" s="25">
        <v>1.0269121813031163</v>
      </c>
      <c r="BL28" s="25">
        <v>0.86486486486486491</v>
      </c>
      <c r="BM28" s="25">
        <v>0.83507306889352806</v>
      </c>
      <c r="BN28" s="25">
        <v>0.97451274362818585</v>
      </c>
      <c r="BO28" s="25">
        <v>1.2276785714285714</v>
      </c>
      <c r="BP28" s="25">
        <v>0.65241029358463209</v>
      </c>
      <c r="BQ28" s="25">
        <v>0.77120822622107965</v>
      </c>
      <c r="BR28" s="25">
        <v>1.2272220156191893</v>
      </c>
      <c r="BS28" s="25">
        <v>1.1166730843280708</v>
      </c>
      <c r="BT28" s="25">
        <v>0.58309037900874638</v>
      </c>
      <c r="BU28" s="25">
        <v>1.1101973684210527</v>
      </c>
      <c r="BV28" s="25">
        <v>0.85784313725490202</v>
      </c>
      <c r="BW28" s="25">
        <v>1.0386373078520981</v>
      </c>
      <c r="BX28" s="25">
        <v>0.93762739502649817</v>
      </c>
      <c r="BY28" s="25">
        <v>1.4003294892915981</v>
      </c>
      <c r="BZ28" s="25">
        <v>1.0594109255685156</v>
      </c>
      <c r="CA28" s="10">
        <v>26</v>
      </c>
    </row>
    <row r="29" spans="1:79" ht="15.95" customHeight="1" x14ac:dyDescent="0.15">
      <c r="A29" s="22">
        <v>27</v>
      </c>
      <c r="B29" s="26" t="s">
        <v>38</v>
      </c>
      <c r="C29" s="25">
        <v>64.417568427753025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 t="s">
        <v>68</v>
      </c>
      <c r="P29" s="24" t="s">
        <v>68</v>
      </c>
      <c r="Q29" s="24" t="s">
        <v>68</v>
      </c>
      <c r="R29" s="24" t="s">
        <v>68</v>
      </c>
      <c r="S29" s="24" t="s">
        <v>68</v>
      </c>
      <c r="T29" s="24" t="s">
        <v>68</v>
      </c>
      <c r="U29" s="25">
        <v>64.417568427753025</v>
      </c>
      <c r="V29" s="25">
        <v>1.4640356460852959</v>
      </c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 t="s">
        <v>68</v>
      </c>
      <c r="AI29" s="24" t="s">
        <v>68</v>
      </c>
      <c r="AJ29" s="24" t="s">
        <v>68</v>
      </c>
      <c r="AK29" s="24" t="s">
        <v>68</v>
      </c>
      <c r="AL29" s="24" t="s">
        <v>68</v>
      </c>
      <c r="AM29" s="24" t="s">
        <v>68</v>
      </c>
      <c r="AN29" s="25">
        <v>1.4640356460852959</v>
      </c>
      <c r="AO29" s="25">
        <v>29.917250159134312</v>
      </c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 t="s">
        <v>68</v>
      </c>
      <c r="BB29" s="24" t="s">
        <v>68</v>
      </c>
      <c r="BC29" s="24" t="s">
        <v>68</v>
      </c>
      <c r="BD29" s="24" t="s">
        <v>68</v>
      </c>
      <c r="BE29" s="24" t="s">
        <v>68</v>
      </c>
      <c r="BF29" s="24" t="s">
        <v>68</v>
      </c>
      <c r="BG29" s="25">
        <v>29.917250159134312</v>
      </c>
      <c r="BH29" s="25">
        <v>4.2011457670273717</v>
      </c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 t="s">
        <v>68</v>
      </c>
      <c r="BU29" s="24" t="s">
        <v>68</v>
      </c>
      <c r="BV29" s="24" t="s">
        <v>68</v>
      </c>
      <c r="BW29" s="24" t="s">
        <v>68</v>
      </c>
      <c r="BX29" s="24" t="s">
        <v>68</v>
      </c>
      <c r="BY29" s="24" t="s">
        <v>68</v>
      </c>
      <c r="BZ29" s="25">
        <v>4.2011457670273717</v>
      </c>
      <c r="CA29" s="10">
        <v>27</v>
      </c>
    </row>
    <row r="30" spans="1:79" ht="15.95" customHeight="1" x14ac:dyDescent="0.15">
      <c r="A30" s="22">
        <v>28</v>
      </c>
      <c r="B30" s="26" t="s">
        <v>39</v>
      </c>
      <c r="C30" s="25">
        <v>78.277634961439588</v>
      </c>
      <c r="D30" s="25">
        <v>76.521204671173933</v>
      </c>
      <c r="E30" s="25">
        <v>79.089790897908969</v>
      </c>
      <c r="F30" s="25">
        <v>75.160349854227405</v>
      </c>
      <c r="G30" s="25">
        <v>72.109238814642652</v>
      </c>
      <c r="H30" s="25">
        <v>71.383647798742132</v>
      </c>
      <c r="I30" s="25">
        <v>71.037946428571431</v>
      </c>
      <c r="J30" s="25">
        <v>69.260890846793927</v>
      </c>
      <c r="K30" s="25">
        <v>70.822420115243574</v>
      </c>
      <c r="L30" s="25">
        <v>66.529774127310063</v>
      </c>
      <c r="M30" s="25">
        <v>65.503685503685503</v>
      </c>
      <c r="N30" s="25">
        <v>63.225475089881868</v>
      </c>
      <c r="O30" s="25">
        <v>63.355408388520971</v>
      </c>
      <c r="P30" s="25">
        <v>60.251503553854569</v>
      </c>
      <c r="Q30" s="25">
        <v>59.66474594028287</v>
      </c>
      <c r="R30" s="25">
        <v>53.429602888086649</v>
      </c>
      <c r="S30" s="25">
        <v>51.94805194805194</v>
      </c>
      <c r="T30" s="25">
        <v>52.505330490405122</v>
      </c>
      <c r="U30" s="25">
        <v>66.316585956416461</v>
      </c>
      <c r="V30" s="25">
        <v>1.992287917737789</v>
      </c>
      <c r="W30" s="25">
        <v>2.3355869698832206</v>
      </c>
      <c r="X30" s="25">
        <v>1.7220172201722017</v>
      </c>
      <c r="Y30" s="25">
        <v>1.9825072886297375</v>
      </c>
      <c r="Z30" s="25">
        <v>1.8593840790238232</v>
      </c>
      <c r="AA30" s="25">
        <v>2.7253668763102725</v>
      </c>
      <c r="AB30" s="25">
        <v>1.8415178571428572</v>
      </c>
      <c r="AC30" s="25">
        <v>1.6152716593245229</v>
      </c>
      <c r="AD30" s="25">
        <v>1.5715034049240442</v>
      </c>
      <c r="AE30" s="25">
        <v>2.0533880903490758</v>
      </c>
      <c r="AF30" s="25">
        <v>1.8673218673218674</v>
      </c>
      <c r="AG30" s="25">
        <v>1.078582434514638</v>
      </c>
      <c r="AH30" s="25">
        <v>0.93818984547461359</v>
      </c>
      <c r="AI30" s="25">
        <v>1.1481683980317114</v>
      </c>
      <c r="AJ30" s="25">
        <v>0.99528548978522791</v>
      </c>
      <c r="AK30" s="25">
        <v>1.4440433212996391</v>
      </c>
      <c r="AL30" s="25">
        <v>0.97402597402597402</v>
      </c>
      <c r="AM30" s="25">
        <v>0.95948827292110883</v>
      </c>
      <c r="AN30" s="25">
        <v>1.607142857142857</v>
      </c>
      <c r="AO30" s="25">
        <v>19.344473007712082</v>
      </c>
      <c r="AP30" s="25">
        <v>19.852489244007376</v>
      </c>
      <c r="AQ30" s="25">
        <v>18.142681426814271</v>
      </c>
      <c r="AR30" s="25">
        <v>22.215743440233236</v>
      </c>
      <c r="AS30" s="25">
        <v>24.694944799535154</v>
      </c>
      <c r="AT30" s="25">
        <v>24.737945492662476</v>
      </c>
      <c r="AU30" s="25">
        <v>25.613839285714285</v>
      </c>
      <c r="AV30" s="25">
        <v>27.949094468918258</v>
      </c>
      <c r="AW30" s="25">
        <v>26.872708224201151</v>
      </c>
      <c r="AX30" s="25">
        <v>30.236139630390145</v>
      </c>
      <c r="AY30" s="25">
        <v>31.54791154791155</v>
      </c>
      <c r="AZ30" s="25">
        <v>35.028248587570623</v>
      </c>
      <c r="BA30" s="25">
        <v>35.209713024282564</v>
      </c>
      <c r="BB30" s="25">
        <v>37.725533078184803</v>
      </c>
      <c r="BC30" s="25">
        <v>38.711367207962283</v>
      </c>
      <c r="BD30" s="25">
        <v>44.404332129963898</v>
      </c>
      <c r="BE30" s="25">
        <v>46.374458874458874</v>
      </c>
      <c r="BF30" s="25">
        <v>45.628997867803839</v>
      </c>
      <c r="BG30" s="25">
        <v>31.156174334140434</v>
      </c>
      <c r="BH30" s="25">
        <v>0.38560411311053983</v>
      </c>
      <c r="BI30" s="25">
        <v>1.290719114935464</v>
      </c>
      <c r="BJ30" s="25">
        <v>1.0455104551045511</v>
      </c>
      <c r="BK30" s="25">
        <v>0.64139941690962099</v>
      </c>
      <c r="BL30" s="25">
        <v>1.336432306798373</v>
      </c>
      <c r="BM30" s="25">
        <v>1.1530398322851152</v>
      </c>
      <c r="BN30" s="25">
        <v>1.5066964285714286</v>
      </c>
      <c r="BO30" s="25">
        <v>1.1747430249632893</v>
      </c>
      <c r="BP30" s="25">
        <v>0.73336825563122054</v>
      </c>
      <c r="BQ30" s="25">
        <v>1.1806981519507187</v>
      </c>
      <c r="BR30" s="25">
        <v>1.0810810810810811</v>
      </c>
      <c r="BS30" s="25">
        <v>0.667693888032871</v>
      </c>
      <c r="BT30" s="25">
        <v>0.49668874172185434</v>
      </c>
      <c r="BU30" s="25">
        <v>0.87479496992892281</v>
      </c>
      <c r="BV30" s="25">
        <v>0.62860136196961758</v>
      </c>
      <c r="BW30" s="25">
        <v>0.72202166064981954</v>
      </c>
      <c r="BX30" s="25">
        <v>0.70346320346320346</v>
      </c>
      <c r="BY30" s="25">
        <v>0.906183368869936</v>
      </c>
      <c r="BZ30" s="25">
        <v>0.92009685230024207</v>
      </c>
      <c r="CA30" s="10">
        <v>28</v>
      </c>
    </row>
    <row r="31" spans="1:79" ht="15.95" customHeight="1" x14ac:dyDescent="0.15">
      <c r="A31" s="22">
        <v>29</v>
      </c>
      <c r="B31" s="26" t="s">
        <v>66</v>
      </c>
      <c r="C31" s="25">
        <v>81.205164992826397</v>
      </c>
      <c r="D31" s="25">
        <v>74.798387096774192</v>
      </c>
      <c r="E31" s="25">
        <v>69.466666666666669</v>
      </c>
      <c r="F31" s="25">
        <v>67.209011264080104</v>
      </c>
      <c r="G31" s="25">
        <v>67.061923583662718</v>
      </c>
      <c r="H31" s="25">
        <v>63.473818646232438</v>
      </c>
      <c r="I31" s="25">
        <v>61.892583120204606</v>
      </c>
      <c r="J31" s="25">
        <v>60.678391959798994</v>
      </c>
      <c r="K31" s="25">
        <v>55.483271375464682</v>
      </c>
      <c r="L31" s="25">
        <v>56.618357487922708</v>
      </c>
      <c r="M31" s="25">
        <v>52</v>
      </c>
      <c r="N31" s="25">
        <v>50.822846079380447</v>
      </c>
      <c r="O31" s="25">
        <v>52.887537993920972</v>
      </c>
      <c r="P31" s="25">
        <v>45.964566929133859</v>
      </c>
      <c r="Q31" s="25">
        <v>46.579194001874413</v>
      </c>
      <c r="R31" s="25">
        <v>45.077220077220076</v>
      </c>
      <c r="S31" s="25">
        <v>44.467860906217069</v>
      </c>
      <c r="T31" s="25">
        <v>41.410129096325718</v>
      </c>
      <c r="U31" s="25">
        <v>56.987772144348348</v>
      </c>
      <c r="V31" s="25">
        <v>1.7216642754662841</v>
      </c>
      <c r="W31" s="25">
        <v>1.0080645161290323</v>
      </c>
      <c r="X31" s="25">
        <v>2.5333333333333332</v>
      </c>
      <c r="Y31" s="25">
        <v>2.5031289111389237</v>
      </c>
      <c r="Z31" s="25">
        <v>1.5810276679841897</v>
      </c>
      <c r="AA31" s="25">
        <v>1.5325670498084289</v>
      </c>
      <c r="AB31" s="25">
        <v>2.0460358056265986</v>
      </c>
      <c r="AC31" s="25">
        <v>2.0100502512562812</v>
      </c>
      <c r="AD31" s="25">
        <v>1.5799256505576207</v>
      </c>
      <c r="AE31" s="25">
        <v>1.932367149758454</v>
      </c>
      <c r="AF31" s="25">
        <v>1.4</v>
      </c>
      <c r="AG31" s="25">
        <v>1.1616650532429817</v>
      </c>
      <c r="AH31" s="25">
        <v>1.6210739614994936</v>
      </c>
      <c r="AI31" s="25">
        <v>1.4763779527559056</v>
      </c>
      <c r="AJ31" s="25">
        <v>1.0309278350515463</v>
      </c>
      <c r="AK31" s="25">
        <v>1.0617760617760617</v>
      </c>
      <c r="AL31" s="25">
        <v>0.84299262381454154</v>
      </c>
      <c r="AM31" s="25">
        <v>0.59582919563058589</v>
      </c>
      <c r="AN31" s="25">
        <v>1.5150611392782583</v>
      </c>
      <c r="AO31" s="25">
        <v>16.642754662840744</v>
      </c>
      <c r="AP31" s="25">
        <v>22.379032258064516</v>
      </c>
      <c r="AQ31" s="25">
        <v>26.4</v>
      </c>
      <c r="AR31" s="25">
        <v>28.660826032540676</v>
      </c>
      <c r="AS31" s="25">
        <v>30.303030303030305</v>
      </c>
      <c r="AT31" s="25">
        <v>33.333333333333329</v>
      </c>
      <c r="AU31" s="25">
        <v>34.782608695652172</v>
      </c>
      <c r="AV31" s="25">
        <v>36.180904522613069</v>
      </c>
      <c r="AW31" s="25">
        <v>41.728624535315987</v>
      </c>
      <c r="AX31" s="25">
        <v>40.386473429951693</v>
      </c>
      <c r="AY31" s="25">
        <v>45.6</v>
      </c>
      <c r="AZ31" s="25">
        <v>46.757018393030009</v>
      </c>
      <c r="BA31" s="25">
        <v>44.275582573454912</v>
      </c>
      <c r="BB31" s="25">
        <v>51.968503937007867</v>
      </c>
      <c r="BC31" s="25">
        <v>51.827553889409558</v>
      </c>
      <c r="BD31" s="25">
        <v>52.702702702702695</v>
      </c>
      <c r="BE31" s="25">
        <v>53.740779768177028</v>
      </c>
      <c r="BF31" s="25">
        <v>56.703078450844089</v>
      </c>
      <c r="BG31" s="25">
        <v>40.393677303906948</v>
      </c>
      <c r="BH31" s="25">
        <v>0.43041606886657102</v>
      </c>
      <c r="BI31" s="25">
        <v>1.8145161290322582</v>
      </c>
      <c r="BJ31" s="25">
        <v>1.6</v>
      </c>
      <c r="BK31" s="25">
        <v>1.6270337922403004</v>
      </c>
      <c r="BL31" s="25">
        <v>1.0540184453227932</v>
      </c>
      <c r="BM31" s="25">
        <v>1.6602809706257982</v>
      </c>
      <c r="BN31" s="25">
        <v>1.2787723785166241</v>
      </c>
      <c r="BO31" s="25">
        <v>1.1306532663316584</v>
      </c>
      <c r="BP31" s="25">
        <v>1.20817843866171</v>
      </c>
      <c r="BQ31" s="25">
        <v>1.0628019323671498</v>
      </c>
      <c r="BR31" s="25">
        <v>1</v>
      </c>
      <c r="BS31" s="25">
        <v>1.2584704743465636</v>
      </c>
      <c r="BT31" s="25">
        <v>1.21580547112462</v>
      </c>
      <c r="BU31" s="25">
        <v>0.59055118110236215</v>
      </c>
      <c r="BV31" s="25">
        <v>0.5623242736644799</v>
      </c>
      <c r="BW31" s="25">
        <v>1.1583011583011582</v>
      </c>
      <c r="BX31" s="25">
        <v>0.9483667017913594</v>
      </c>
      <c r="BY31" s="25">
        <v>1.2909632571996028</v>
      </c>
      <c r="BZ31" s="25">
        <v>1.103489412466448</v>
      </c>
      <c r="CA31" s="10">
        <v>29</v>
      </c>
    </row>
    <row r="32" spans="1:79" ht="15.95" customHeight="1" x14ac:dyDescent="0.15">
      <c r="A32" s="22">
        <v>30</v>
      </c>
      <c r="B32" s="26" t="s">
        <v>40</v>
      </c>
      <c r="C32" s="25">
        <v>64.885496183206101</v>
      </c>
      <c r="D32" s="25">
        <v>65.075576770087508</v>
      </c>
      <c r="E32" s="25">
        <v>66.416666666666671</v>
      </c>
      <c r="F32" s="25">
        <v>63.161993769470406</v>
      </c>
      <c r="G32" s="25">
        <v>64.349232012934522</v>
      </c>
      <c r="H32" s="25">
        <v>58.037922506183016</v>
      </c>
      <c r="I32" s="25">
        <v>60.364842454394697</v>
      </c>
      <c r="J32" s="25">
        <v>58.736059479553901</v>
      </c>
      <c r="K32" s="25">
        <v>58.664085188770578</v>
      </c>
      <c r="L32" s="25">
        <v>58.897818599311137</v>
      </c>
      <c r="M32" s="25">
        <v>58.363417569193743</v>
      </c>
      <c r="N32" s="25">
        <v>59.489051094890513</v>
      </c>
      <c r="O32" s="25">
        <v>53.771289537712896</v>
      </c>
      <c r="P32" s="25">
        <v>55.555555555555557</v>
      </c>
      <c r="Q32" s="25">
        <v>51.070336391437309</v>
      </c>
      <c r="R32" s="25">
        <v>47.058823529411761</v>
      </c>
      <c r="S32" s="25">
        <v>44.078947368421048</v>
      </c>
      <c r="T32" s="25">
        <v>44.399460188933872</v>
      </c>
      <c r="U32" s="25">
        <v>58.28637084860754</v>
      </c>
      <c r="V32" s="25">
        <v>1.6963528413910092</v>
      </c>
      <c r="W32" s="25">
        <v>1.2728719172633254</v>
      </c>
      <c r="X32" s="25">
        <v>1.8333333333333333</v>
      </c>
      <c r="Y32" s="25">
        <v>2.0249221183800623</v>
      </c>
      <c r="Z32" s="25">
        <v>1.0509296685529508</v>
      </c>
      <c r="AA32" s="25">
        <v>1.4014839241549877</v>
      </c>
      <c r="AB32" s="25">
        <v>2.3217247097844109</v>
      </c>
      <c r="AC32" s="25">
        <v>1.9516728624535316</v>
      </c>
      <c r="AD32" s="25">
        <v>1.9361084220716358</v>
      </c>
      <c r="AE32" s="25">
        <v>1.2629161882893225</v>
      </c>
      <c r="AF32" s="25">
        <v>1.684717208182912</v>
      </c>
      <c r="AG32" s="25">
        <v>0.72992700729927007</v>
      </c>
      <c r="AH32" s="25">
        <v>0.72992700729927007</v>
      </c>
      <c r="AI32" s="25">
        <v>1.0638297872340425</v>
      </c>
      <c r="AJ32" s="25">
        <v>0.81549439347604491</v>
      </c>
      <c r="AK32" s="25">
        <v>0.8714596949891068</v>
      </c>
      <c r="AL32" s="25">
        <v>0.78947368421052633</v>
      </c>
      <c r="AM32" s="25">
        <v>0.67476383265856954</v>
      </c>
      <c r="AN32" s="25">
        <v>1.4006675056081415</v>
      </c>
      <c r="AO32" s="25">
        <v>32.654792196776924</v>
      </c>
      <c r="AP32" s="25">
        <v>32.935560859188548</v>
      </c>
      <c r="AQ32" s="25">
        <v>30.583333333333336</v>
      </c>
      <c r="AR32" s="25">
        <v>33.72274143302181</v>
      </c>
      <c r="AS32" s="25">
        <v>33.629749393694425</v>
      </c>
      <c r="AT32" s="25">
        <v>39.241549876339654</v>
      </c>
      <c r="AU32" s="25">
        <v>35.737976782752902</v>
      </c>
      <c r="AV32" s="25">
        <v>38.197026022304833</v>
      </c>
      <c r="AW32" s="25">
        <v>38.334946757018393</v>
      </c>
      <c r="AX32" s="25">
        <v>39.035591274397248</v>
      </c>
      <c r="AY32" s="25">
        <v>38.989169675090253</v>
      </c>
      <c r="AZ32" s="25">
        <v>38.564476885644766</v>
      </c>
      <c r="BA32" s="25">
        <v>43.79562043795621</v>
      </c>
      <c r="BB32" s="25">
        <v>41.607565011820327</v>
      </c>
      <c r="BC32" s="25">
        <v>46.48318042813456</v>
      </c>
      <c r="BD32" s="25">
        <v>50.653594771241828</v>
      </c>
      <c r="BE32" s="25">
        <v>53.157894736842103</v>
      </c>
      <c r="BF32" s="25">
        <v>53.306342780026995</v>
      </c>
      <c r="BG32" s="25">
        <v>39.076434863489631</v>
      </c>
      <c r="BH32" s="25">
        <v>0.76335877862595414</v>
      </c>
      <c r="BI32" s="25">
        <v>0.71599045346062051</v>
      </c>
      <c r="BJ32" s="25">
        <v>1.1666666666666667</v>
      </c>
      <c r="BK32" s="25">
        <v>1.0903426791277258</v>
      </c>
      <c r="BL32" s="25">
        <v>0.97008892481810838</v>
      </c>
      <c r="BM32" s="25">
        <v>1.3190436933223413</v>
      </c>
      <c r="BN32" s="25">
        <v>1.5754560530679935</v>
      </c>
      <c r="BO32" s="25">
        <v>1.1152416356877324</v>
      </c>
      <c r="BP32" s="25">
        <v>1.0648596321393997</v>
      </c>
      <c r="BQ32" s="25">
        <v>0.80367393800229625</v>
      </c>
      <c r="BR32" s="25">
        <v>0.96269554753309272</v>
      </c>
      <c r="BS32" s="25">
        <v>1.2165450121654502</v>
      </c>
      <c r="BT32" s="25">
        <v>1.7031630170316301</v>
      </c>
      <c r="BU32" s="25">
        <v>1.773049645390071</v>
      </c>
      <c r="BV32" s="25">
        <v>1.6309887869520898</v>
      </c>
      <c r="BW32" s="25">
        <v>1.4161220043572984</v>
      </c>
      <c r="BX32" s="25">
        <v>1.9736842105263157</v>
      </c>
      <c r="BY32" s="25">
        <v>1.6194331983805668</v>
      </c>
      <c r="BZ32" s="25">
        <v>1.2365267822946873</v>
      </c>
      <c r="CA32" s="10">
        <v>30</v>
      </c>
    </row>
    <row r="33" spans="1:79" ht="15.95" customHeight="1" x14ac:dyDescent="0.15">
      <c r="A33" s="22">
        <v>31</v>
      </c>
      <c r="B33" s="26" t="s">
        <v>41</v>
      </c>
      <c r="C33" s="25">
        <v>69.896193771626301</v>
      </c>
      <c r="D33" s="25">
        <v>71.794871794871796</v>
      </c>
      <c r="E33" s="25">
        <v>64.897260273972606</v>
      </c>
      <c r="F33" s="25">
        <v>65.164644714038133</v>
      </c>
      <c r="G33" s="25">
        <v>67.341040462427742</v>
      </c>
      <c r="H33" s="25">
        <v>64.02349486049927</v>
      </c>
      <c r="I33" s="25">
        <v>69.495548961424333</v>
      </c>
      <c r="J33" s="25">
        <v>70.508274231678485</v>
      </c>
      <c r="K33" s="25">
        <v>68.541157294213534</v>
      </c>
      <c r="L33" s="25">
        <v>62.264150943396224</v>
      </c>
      <c r="M33" s="25">
        <v>62.356902356902353</v>
      </c>
      <c r="N33" s="25">
        <v>59.696778269109288</v>
      </c>
      <c r="O33" s="25">
        <v>60.430586488492942</v>
      </c>
      <c r="P33" s="25">
        <v>59.532505478451426</v>
      </c>
      <c r="Q33" s="25">
        <v>57.417974322396581</v>
      </c>
      <c r="R33" s="25">
        <v>56.551724137931039</v>
      </c>
      <c r="S33" s="25">
        <v>54.619565217391312</v>
      </c>
      <c r="T33" s="25">
        <v>53.922872340425535</v>
      </c>
      <c r="U33" s="25">
        <v>62.391924101509552</v>
      </c>
      <c r="V33" s="25">
        <v>2.7681660899653981</v>
      </c>
      <c r="W33" s="25">
        <v>1.8803418803418803</v>
      </c>
      <c r="X33" s="25">
        <v>2.3972602739726026</v>
      </c>
      <c r="Y33" s="25">
        <v>1.733102253032929</v>
      </c>
      <c r="Z33" s="25">
        <v>3.0346820809248554</v>
      </c>
      <c r="AA33" s="25">
        <v>2.4963289280469896</v>
      </c>
      <c r="AB33" s="25">
        <v>1.9584569732937687</v>
      </c>
      <c r="AC33" s="25">
        <v>1.2411347517730498</v>
      </c>
      <c r="AD33" s="25">
        <v>1.9559902200488997</v>
      </c>
      <c r="AE33" s="25">
        <v>1.2803234501347709</v>
      </c>
      <c r="AF33" s="25">
        <v>1.0101010101010102</v>
      </c>
      <c r="AG33" s="25">
        <v>0.75805432722678456</v>
      </c>
      <c r="AH33" s="25">
        <v>0.59391239792130657</v>
      </c>
      <c r="AI33" s="25">
        <v>0.80350620891161428</v>
      </c>
      <c r="AJ33" s="25">
        <v>0.49928673323823108</v>
      </c>
      <c r="AK33" s="25">
        <v>0.68965517241379315</v>
      </c>
      <c r="AL33" s="25">
        <v>1.0190217391304348</v>
      </c>
      <c r="AM33" s="25">
        <v>0.53191489361702127</v>
      </c>
      <c r="AN33" s="25">
        <v>1.2712062438659626</v>
      </c>
      <c r="AO33" s="25">
        <v>26.643598615916954</v>
      </c>
      <c r="AP33" s="25">
        <v>25.811965811965816</v>
      </c>
      <c r="AQ33" s="25">
        <v>31.335616438356162</v>
      </c>
      <c r="AR33" s="25">
        <v>32.40901213171577</v>
      </c>
      <c r="AS33" s="25">
        <v>28.179190751445088</v>
      </c>
      <c r="AT33" s="25">
        <v>32.452276064610871</v>
      </c>
      <c r="AU33" s="25">
        <v>27.537091988130562</v>
      </c>
      <c r="AV33" s="25">
        <v>27.06855791962175</v>
      </c>
      <c r="AW33" s="25">
        <v>28.361858190709043</v>
      </c>
      <c r="AX33" s="25">
        <v>35.916442048517524</v>
      </c>
      <c r="AY33" s="25">
        <v>35.420875420875419</v>
      </c>
      <c r="AZ33" s="25">
        <v>37.839545167403664</v>
      </c>
      <c r="BA33" s="25">
        <v>37.71343726800297</v>
      </c>
      <c r="BB33" s="25">
        <v>38.203067932797666</v>
      </c>
      <c r="BC33" s="25">
        <v>40.656205420827391</v>
      </c>
      <c r="BD33" s="25">
        <v>41.655172413793103</v>
      </c>
      <c r="BE33" s="25">
        <v>43.410326086956523</v>
      </c>
      <c r="BF33" s="25">
        <v>43.484042553191486</v>
      </c>
      <c r="BG33" s="25">
        <v>35.131093143898681</v>
      </c>
      <c r="BH33" s="25">
        <v>0.69204152249134954</v>
      </c>
      <c r="BI33" s="25">
        <v>0.51282051282051277</v>
      </c>
      <c r="BJ33" s="25">
        <v>1.3698630136986301</v>
      </c>
      <c r="BK33" s="25">
        <v>0.6932409012131715</v>
      </c>
      <c r="BL33" s="25">
        <v>1.4450867052023122</v>
      </c>
      <c r="BM33" s="25">
        <v>1.0279001468428781</v>
      </c>
      <c r="BN33" s="25">
        <v>1.0089020771513353</v>
      </c>
      <c r="BO33" s="25">
        <v>1.1820330969267139</v>
      </c>
      <c r="BP33" s="25">
        <v>1.140994295028525</v>
      </c>
      <c r="BQ33" s="25">
        <v>0.53908355795148255</v>
      </c>
      <c r="BR33" s="25">
        <v>1.2121212121212122</v>
      </c>
      <c r="BS33" s="25">
        <v>1.7056222362602651</v>
      </c>
      <c r="BT33" s="25">
        <v>1.2620638455827766</v>
      </c>
      <c r="BU33" s="25">
        <v>1.4609203798392989</v>
      </c>
      <c r="BV33" s="25">
        <v>1.4265335235378032</v>
      </c>
      <c r="BW33" s="25">
        <v>1.103448275862069</v>
      </c>
      <c r="BX33" s="25">
        <v>0.95108695652173925</v>
      </c>
      <c r="BY33" s="25">
        <v>2.0611702127659575</v>
      </c>
      <c r="BZ33" s="25">
        <v>1.2057765107258027</v>
      </c>
      <c r="CA33" s="10">
        <v>31</v>
      </c>
    </row>
    <row r="34" spans="1:79" ht="15.95" customHeight="1" x14ac:dyDescent="0.15">
      <c r="A34" s="22">
        <v>32</v>
      </c>
      <c r="B34" s="26" t="s">
        <v>42</v>
      </c>
      <c r="C34" s="25">
        <v>78.942731277533042</v>
      </c>
      <c r="D34" s="25">
        <v>77.517985611510781</v>
      </c>
      <c r="E34" s="25">
        <v>76.434245366284202</v>
      </c>
      <c r="F34" s="25">
        <v>75.690607734806619</v>
      </c>
      <c r="G34" s="25">
        <v>75.996533795493932</v>
      </c>
      <c r="H34" s="25">
        <v>71.916666666666657</v>
      </c>
      <c r="I34" s="25">
        <v>70.996441281138786</v>
      </c>
      <c r="J34" s="25">
        <v>69.365171811298779</v>
      </c>
      <c r="K34" s="25">
        <v>70.104895104895107</v>
      </c>
      <c r="L34" s="25">
        <v>67.755856966707768</v>
      </c>
      <c r="M34" s="25">
        <v>66.857871255576796</v>
      </c>
      <c r="N34" s="25">
        <v>66.708074534161483</v>
      </c>
      <c r="O34" s="25">
        <v>66.468253968253961</v>
      </c>
      <c r="P34" s="25">
        <v>65.326633165829151</v>
      </c>
      <c r="Q34" s="25">
        <v>62.213066509711588</v>
      </c>
      <c r="R34" s="25">
        <v>61.170547514159843</v>
      </c>
      <c r="S34" s="25">
        <v>60.203432930705659</v>
      </c>
      <c r="T34" s="25">
        <v>59.13978494623656</v>
      </c>
      <c r="U34" s="25">
        <v>68.306322757361343</v>
      </c>
      <c r="V34" s="25">
        <v>1.4977973568281937</v>
      </c>
      <c r="W34" s="25">
        <v>1.9784172661870503</v>
      </c>
      <c r="X34" s="25">
        <v>2.2947925860547222</v>
      </c>
      <c r="Y34" s="25">
        <v>2.3020257826887662</v>
      </c>
      <c r="Z34" s="25">
        <v>1.386481802426343</v>
      </c>
      <c r="AA34" s="25">
        <v>2.4166666666666665</v>
      </c>
      <c r="AB34" s="25">
        <v>2.3724792408066429</v>
      </c>
      <c r="AC34" s="25">
        <v>2.56260920209668</v>
      </c>
      <c r="AD34" s="25">
        <v>2.0979020979020979</v>
      </c>
      <c r="AE34" s="25">
        <v>2.219482120838471</v>
      </c>
      <c r="AF34" s="25">
        <v>2.1669853409815167</v>
      </c>
      <c r="AG34" s="25">
        <v>1.5527950310559007</v>
      </c>
      <c r="AH34" s="25">
        <v>1.8518518518518516</v>
      </c>
      <c r="AI34" s="25">
        <v>1.3190954773869346</v>
      </c>
      <c r="AJ34" s="25">
        <v>1.5303119482048262</v>
      </c>
      <c r="AK34" s="25">
        <v>1.5733165512901195</v>
      </c>
      <c r="AL34" s="25">
        <v>1.7164653528289893</v>
      </c>
      <c r="AM34" s="25">
        <v>1.1385199240986716</v>
      </c>
      <c r="AN34" s="25">
        <v>1.8831317050901619</v>
      </c>
      <c r="AO34" s="25">
        <v>18.942731277533039</v>
      </c>
      <c r="AP34" s="25">
        <v>19.784172661870503</v>
      </c>
      <c r="AQ34" s="25">
        <v>20.211827007943516</v>
      </c>
      <c r="AR34" s="25">
        <v>21.36279926335175</v>
      </c>
      <c r="AS34" s="25">
        <v>21.923743500866554</v>
      </c>
      <c r="AT34" s="25">
        <v>24.75</v>
      </c>
      <c r="AU34" s="25">
        <v>25.919335705812575</v>
      </c>
      <c r="AV34" s="25">
        <v>27.082119976703549</v>
      </c>
      <c r="AW34" s="25">
        <v>26.74825174825175</v>
      </c>
      <c r="AX34" s="25">
        <v>29.408138101109742</v>
      </c>
      <c r="AY34" s="25">
        <v>29.764181007010837</v>
      </c>
      <c r="AZ34" s="25">
        <v>30.807453416149066</v>
      </c>
      <c r="BA34" s="25">
        <v>30.687830687830687</v>
      </c>
      <c r="BB34" s="25">
        <v>32.537688442211056</v>
      </c>
      <c r="BC34" s="25">
        <v>35.432607416127134</v>
      </c>
      <c r="BD34" s="25">
        <v>35.997482693517938</v>
      </c>
      <c r="BE34" s="25">
        <v>36.872218690400508</v>
      </c>
      <c r="BF34" s="25">
        <v>38.583175205566093</v>
      </c>
      <c r="BG34" s="25">
        <v>28.886099064140609</v>
      </c>
      <c r="BH34" s="25">
        <v>0.61674008810572689</v>
      </c>
      <c r="BI34" s="25">
        <v>0.71942446043165476</v>
      </c>
      <c r="BJ34" s="25">
        <v>1.0591350397175641</v>
      </c>
      <c r="BK34" s="25">
        <v>0.64456721915285453</v>
      </c>
      <c r="BL34" s="25">
        <v>0.6932409012131715</v>
      </c>
      <c r="BM34" s="25">
        <v>0.91666666666666663</v>
      </c>
      <c r="BN34" s="25">
        <v>0.71174377224199281</v>
      </c>
      <c r="BO34" s="25">
        <v>0.99009900990099009</v>
      </c>
      <c r="BP34" s="25">
        <v>1.048951048951049</v>
      </c>
      <c r="BQ34" s="25">
        <v>0.61652281134401976</v>
      </c>
      <c r="BR34" s="25">
        <v>1.2109623964308476</v>
      </c>
      <c r="BS34" s="25">
        <v>0.93167701863354035</v>
      </c>
      <c r="BT34" s="25">
        <v>0.99206349206349198</v>
      </c>
      <c r="BU34" s="25">
        <v>0.81658291457286436</v>
      </c>
      <c r="BV34" s="25">
        <v>0.82401412595644496</v>
      </c>
      <c r="BW34" s="25">
        <v>1.2586532410320956</v>
      </c>
      <c r="BX34" s="25">
        <v>1.2078830260648443</v>
      </c>
      <c r="BY34" s="25">
        <v>1.1385199240986716</v>
      </c>
      <c r="BZ34" s="25">
        <v>0.92444647340789776</v>
      </c>
      <c r="CA34" s="10">
        <v>32</v>
      </c>
    </row>
    <row r="35" spans="1:79" ht="15.95" customHeight="1" x14ac:dyDescent="0.15">
      <c r="A35" s="22">
        <v>33</v>
      </c>
      <c r="B35" s="26" t="s">
        <v>43</v>
      </c>
      <c r="C35" s="25">
        <v>85.387431360585722</v>
      </c>
      <c r="D35" s="25">
        <v>84.720570749108205</v>
      </c>
      <c r="E35" s="25">
        <v>83.394931362196417</v>
      </c>
      <c r="F35" s="25">
        <v>83.154479660593964</v>
      </c>
      <c r="G35" s="25">
        <v>83.093525179856115</v>
      </c>
      <c r="H35" s="25">
        <v>82.467228464419478</v>
      </c>
      <c r="I35" s="25">
        <v>81.031798977095832</v>
      </c>
      <c r="J35" s="25">
        <v>80.156657963446477</v>
      </c>
      <c r="K35" s="25">
        <v>79.41112322791713</v>
      </c>
      <c r="L35" s="25">
        <v>78.100775193798455</v>
      </c>
      <c r="M35" s="25">
        <v>77.514026758739746</v>
      </c>
      <c r="N35" s="25">
        <v>75.927419354838705</v>
      </c>
      <c r="O35" s="25">
        <v>75.626859328516787</v>
      </c>
      <c r="P35" s="25">
        <v>73.517786561264813</v>
      </c>
      <c r="Q35" s="25">
        <v>72.591743119266056</v>
      </c>
      <c r="R35" s="25">
        <v>69.890065146579801</v>
      </c>
      <c r="S35" s="25">
        <v>67.492323439099295</v>
      </c>
      <c r="T35" s="25">
        <v>65.372441443342481</v>
      </c>
      <c r="U35" s="25">
        <v>77.177930965582703</v>
      </c>
      <c r="V35" s="25">
        <v>1.0677242220866383</v>
      </c>
      <c r="W35" s="25">
        <v>1.2187871581450653</v>
      </c>
      <c r="X35" s="25">
        <v>1.3199577613516367</v>
      </c>
      <c r="Y35" s="25">
        <v>1.2228599950087347</v>
      </c>
      <c r="Z35" s="25">
        <v>1.2949640287769784</v>
      </c>
      <c r="AA35" s="25">
        <v>0.88951310861423216</v>
      </c>
      <c r="AB35" s="25">
        <v>1.2675116744496331</v>
      </c>
      <c r="AC35" s="25">
        <v>1.370757180156658</v>
      </c>
      <c r="AD35" s="25">
        <v>1.0905125408942202</v>
      </c>
      <c r="AE35" s="25">
        <v>0.92592592592592582</v>
      </c>
      <c r="AF35" s="25">
        <v>1.0574018126888218</v>
      </c>
      <c r="AG35" s="25">
        <v>1.1088709677419355</v>
      </c>
      <c r="AH35" s="25">
        <v>1.0624734381640459</v>
      </c>
      <c r="AI35" s="25">
        <v>1.0401497815685459</v>
      </c>
      <c r="AJ35" s="25">
        <v>0.93654434250764529</v>
      </c>
      <c r="AK35" s="25">
        <v>0.67182410423452776</v>
      </c>
      <c r="AL35" s="25">
        <v>0.8597748208802457</v>
      </c>
      <c r="AM35" s="25">
        <v>0.82295843004853342</v>
      </c>
      <c r="AN35" s="25">
        <v>1.0577451421149908</v>
      </c>
      <c r="AO35" s="25">
        <v>12.873703477730322</v>
      </c>
      <c r="AP35" s="25">
        <v>13.674197384066588</v>
      </c>
      <c r="AQ35" s="25">
        <v>14.545934530095037</v>
      </c>
      <c r="AR35" s="25">
        <v>14.998752183678562</v>
      </c>
      <c r="AS35" s="25">
        <v>14.844124700239808</v>
      </c>
      <c r="AT35" s="25">
        <v>15.917602996254681</v>
      </c>
      <c r="AU35" s="25">
        <v>17.033577940849458</v>
      </c>
      <c r="AV35" s="25">
        <v>17.885117493472585</v>
      </c>
      <c r="AW35" s="25">
        <v>18.822246455834243</v>
      </c>
      <c r="AX35" s="25">
        <v>20.241171403962102</v>
      </c>
      <c r="AY35" s="25">
        <v>20.522227017695297</v>
      </c>
      <c r="AZ35" s="25">
        <v>22.197580645161292</v>
      </c>
      <c r="BA35" s="25">
        <v>22.503187420314489</v>
      </c>
      <c r="BB35" s="25">
        <v>24.859579779488246</v>
      </c>
      <c r="BC35" s="25">
        <v>25.726299694189603</v>
      </c>
      <c r="BD35" s="25">
        <v>28.562703583061889</v>
      </c>
      <c r="BE35" s="25">
        <v>30.706243602865918</v>
      </c>
      <c r="BF35" s="25">
        <v>32.939438700147711</v>
      </c>
      <c r="BG35" s="25">
        <v>21.030021479594385</v>
      </c>
      <c r="BH35" s="25">
        <v>0.67114093959731547</v>
      </c>
      <c r="BI35" s="25">
        <v>0.38644470868014269</v>
      </c>
      <c r="BJ35" s="25">
        <v>0.73917634635691654</v>
      </c>
      <c r="BK35" s="25">
        <v>0.62390816071874222</v>
      </c>
      <c r="BL35" s="25">
        <v>0.76738609112709832</v>
      </c>
      <c r="BM35" s="25">
        <v>0.72565543071161054</v>
      </c>
      <c r="BN35" s="25">
        <v>0.66711140760507004</v>
      </c>
      <c r="BO35" s="25">
        <v>0.58746736292428192</v>
      </c>
      <c r="BP35" s="25">
        <v>0.67611777535441653</v>
      </c>
      <c r="BQ35" s="25">
        <v>0.73212747631352282</v>
      </c>
      <c r="BR35" s="25">
        <v>0.90634441087613304</v>
      </c>
      <c r="BS35" s="25">
        <v>0.7661290322580645</v>
      </c>
      <c r="BT35" s="25">
        <v>0.80747981300467486</v>
      </c>
      <c r="BU35" s="25">
        <v>0.58248387767838561</v>
      </c>
      <c r="BV35" s="25">
        <v>0.74541284403669728</v>
      </c>
      <c r="BW35" s="25">
        <v>0.87540716612377856</v>
      </c>
      <c r="BX35" s="25">
        <v>0.94165813715455482</v>
      </c>
      <c r="BY35" s="25">
        <v>0.86516142646127869</v>
      </c>
      <c r="BZ35" s="25">
        <v>0.7343024127079274</v>
      </c>
      <c r="CA35" s="10">
        <v>33</v>
      </c>
    </row>
    <row r="36" spans="1:79" ht="15.95" customHeight="1" x14ac:dyDescent="0.15">
      <c r="A36" s="22">
        <v>34</v>
      </c>
      <c r="B36" s="26" t="s">
        <v>44</v>
      </c>
      <c r="C36" s="24"/>
      <c r="D36" s="24"/>
      <c r="E36" s="24"/>
      <c r="F36" s="24"/>
      <c r="G36" s="24"/>
      <c r="H36" s="24"/>
      <c r="I36" s="25">
        <v>51.467855815681908</v>
      </c>
      <c r="J36" s="25">
        <v>50.474516695957817</v>
      </c>
      <c r="K36" s="25">
        <v>46.906261578362354</v>
      </c>
      <c r="L36" s="25">
        <v>45.198201879852881</v>
      </c>
      <c r="M36" s="25">
        <v>46.391752577319586</v>
      </c>
      <c r="N36" s="25">
        <v>44.518549395581495</v>
      </c>
      <c r="O36" s="25">
        <v>42.125984251968504</v>
      </c>
      <c r="P36" s="25">
        <v>43.629659975419912</v>
      </c>
      <c r="Q36" s="25">
        <v>43.162565550625253</v>
      </c>
      <c r="R36" s="25">
        <v>41.139976735168673</v>
      </c>
      <c r="S36" s="25">
        <v>41.327538522323195</v>
      </c>
      <c r="T36" s="25">
        <v>40.722291407222919</v>
      </c>
      <c r="U36" s="25">
        <v>44.894313783864241</v>
      </c>
      <c r="V36" s="24"/>
      <c r="W36" s="24"/>
      <c r="X36" s="24"/>
      <c r="Y36" s="24"/>
      <c r="Z36" s="24"/>
      <c r="AA36" s="24"/>
      <c r="AB36" s="25">
        <v>2.192493496841323</v>
      </c>
      <c r="AC36" s="25">
        <v>1.8277680140597539</v>
      </c>
      <c r="AD36" s="25">
        <v>2.7047054464616522</v>
      </c>
      <c r="AE36" s="25">
        <v>1.6755210461789947</v>
      </c>
      <c r="AF36" s="25">
        <v>2.268041237113402</v>
      </c>
      <c r="AG36" s="25">
        <v>2.0842017507294708</v>
      </c>
      <c r="AH36" s="25">
        <v>1.5748031496062991</v>
      </c>
      <c r="AI36" s="25">
        <v>1.9254403932814419</v>
      </c>
      <c r="AJ36" s="25">
        <v>1.8555869302137959</v>
      </c>
      <c r="AK36" s="25">
        <v>2.2101589763474214</v>
      </c>
      <c r="AL36" s="25">
        <v>1.1853022520742789</v>
      </c>
      <c r="AM36" s="25">
        <v>1.5774180157741802</v>
      </c>
      <c r="AN36" s="25">
        <v>1.9317918692732625</v>
      </c>
      <c r="AO36" s="24"/>
      <c r="AP36" s="24"/>
      <c r="AQ36" s="24"/>
      <c r="AR36" s="24"/>
      <c r="AS36" s="24"/>
      <c r="AT36" s="24"/>
      <c r="AU36" s="25">
        <v>45.559271646228169</v>
      </c>
      <c r="AV36" s="25">
        <v>46.643233743409489</v>
      </c>
      <c r="AW36" s="25">
        <v>49.462763986661727</v>
      </c>
      <c r="AX36" s="25">
        <v>52.186350633428688</v>
      </c>
      <c r="AY36" s="25">
        <v>50.309278350515463</v>
      </c>
      <c r="AZ36" s="25">
        <v>52.271779908295123</v>
      </c>
      <c r="BA36" s="25">
        <v>55.249343832021005</v>
      </c>
      <c r="BB36" s="25">
        <v>52.72429332240884</v>
      </c>
      <c r="BC36" s="25">
        <v>53.610326744655104</v>
      </c>
      <c r="BD36" s="25">
        <v>55.409073284218692</v>
      </c>
      <c r="BE36" s="25">
        <v>56.420387198735675</v>
      </c>
      <c r="BF36" s="25">
        <v>56.62100456621004</v>
      </c>
      <c r="BG36" s="25">
        <v>52.062452449472396</v>
      </c>
      <c r="BH36" s="24"/>
      <c r="BI36" s="24"/>
      <c r="BJ36" s="24"/>
      <c r="BK36" s="24"/>
      <c r="BL36" s="24"/>
      <c r="BM36" s="24"/>
      <c r="BN36" s="25">
        <v>0.78037904124860646</v>
      </c>
      <c r="BO36" s="25">
        <v>1.0544815465729349</v>
      </c>
      <c r="BP36" s="25">
        <v>0.92626898851426465</v>
      </c>
      <c r="BQ36" s="25">
        <v>0.93992644053943597</v>
      </c>
      <c r="BR36" s="25">
        <v>1.0309278350515463</v>
      </c>
      <c r="BS36" s="25">
        <v>1.1254689453939142</v>
      </c>
      <c r="BT36" s="25">
        <v>1.0498687664041995</v>
      </c>
      <c r="BU36" s="25">
        <v>1.7206063088897994</v>
      </c>
      <c r="BV36" s="25">
        <v>1.3715207745058491</v>
      </c>
      <c r="BW36" s="25">
        <v>1.240791004265219</v>
      </c>
      <c r="BX36" s="25">
        <v>1.066772026866851</v>
      </c>
      <c r="BY36" s="25">
        <v>1.0792860107928601</v>
      </c>
      <c r="BZ36" s="25">
        <v>1.1114418973900964</v>
      </c>
      <c r="CA36" s="10">
        <v>34</v>
      </c>
    </row>
    <row r="37" spans="1:79" ht="15.95" customHeight="1" x14ac:dyDescent="0.15">
      <c r="A37" s="22">
        <v>35</v>
      </c>
      <c r="B37" s="26" t="s">
        <v>45</v>
      </c>
      <c r="C37" s="25">
        <v>68.736692689850955</v>
      </c>
      <c r="D37" s="25">
        <v>67.689822294022619</v>
      </c>
      <c r="E37" s="25">
        <v>66.112650046168056</v>
      </c>
      <c r="F37" s="25">
        <v>66.897394136807819</v>
      </c>
      <c r="G37" s="25">
        <v>66.121725428402598</v>
      </c>
      <c r="H37" s="25">
        <v>63.840830449826989</v>
      </c>
      <c r="I37" s="24"/>
      <c r="J37" s="24"/>
      <c r="K37" s="24"/>
      <c r="L37" s="24"/>
      <c r="M37" s="24"/>
      <c r="N37" s="24"/>
      <c r="O37" s="24" t="s">
        <v>68</v>
      </c>
      <c r="P37" s="24" t="s">
        <v>68</v>
      </c>
      <c r="Q37" s="24" t="s">
        <v>68</v>
      </c>
      <c r="R37" s="24" t="s">
        <v>68</v>
      </c>
      <c r="S37" s="24" t="s">
        <v>68</v>
      </c>
      <c r="T37" s="24" t="s">
        <v>68</v>
      </c>
      <c r="U37" s="25">
        <v>66.349253955162339</v>
      </c>
      <c r="V37" s="25">
        <v>2.3066004258339246</v>
      </c>
      <c r="W37" s="25">
        <v>2.6309716132010155</v>
      </c>
      <c r="X37" s="25">
        <v>2.3545706371191137</v>
      </c>
      <c r="Y37" s="25">
        <v>2.4837133550488599</v>
      </c>
      <c r="Z37" s="25">
        <v>2.1863305101437858</v>
      </c>
      <c r="AA37" s="25">
        <v>2.1914648212226067</v>
      </c>
      <c r="AB37" s="24"/>
      <c r="AC37" s="24"/>
      <c r="AD37" s="24"/>
      <c r="AE37" s="24"/>
      <c r="AF37" s="24"/>
      <c r="AG37" s="24"/>
      <c r="AH37" s="24" t="s">
        <v>68</v>
      </c>
      <c r="AI37" s="24" t="s">
        <v>68</v>
      </c>
      <c r="AJ37" s="24" t="s">
        <v>68</v>
      </c>
      <c r="AK37" s="24" t="s">
        <v>68</v>
      </c>
      <c r="AL37" s="24" t="s">
        <v>68</v>
      </c>
      <c r="AM37" s="24" t="s">
        <v>68</v>
      </c>
      <c r="AN37" s="25">
        <v>2.3543525530479119</v>
      </c>
      <c r="AO37" s="25">
        <v>27.927608232789215</v>
      </c>
      <c r="AP37" s="25">
        <v>28.317562889453036</v>
      </c>
      <c r="AQ37" s="25">
        <v>30.447830101569711</v>
      </c>
      <c r="AR37" s="25">
        <v>29.499185667752442</v>
      </c>
      <c r="AS37" s="25">
        <v>30.726807169588337</v>
      </c>
      <c r="AT37" s="25">
        <v>32.737408688965779</v>
      </c>
      <c r="AU37" s="24"/>
      <c r="AV37" s="24"/>
      <c r="AW37" s="24"/>
      <c r="AX37" s="24"/>
      <c r="AY37" s="24"/>
      <c r="AZ37" s="24"/>
      <c r="BA37" s="24" t="s">
        <v>68</v>
      </c>
      <c r="BB37" s="24" t="s">
        <v>68</v>
      </c>
      <c r="BC37" s="24" t="s">
        <v>68</v>
      </c>
      <c r="BD37" s="24" t="s">
        <v>68</v>
      </c>
      <c r="BE37" s="24" t="s">
        <v>68</v>
      </c>
      <c r="BF37" s="24" t="s">
        <v>68</v>
      </c>
      <c r="BG37" s="25">
        <v>30.160455874634472</v>
      </c>
      <c r="BH37" s="25">
        <v>1.0290986515259049</v>
      </c>
      <c r="BI37" s="25">
        <v>1.3616432033233326</v>
      </c>
      <c r="BJ37" s="25">
        <v>1.084949215143121</v>
      </c>
      <c r="BK37" s="25">
        <v>1.1197068403908794</v>
      </c>
      <c r="BL37" s="25">
        <v>0.96513689186527485</v>
      </c>
      <c r="BM37" s="25">
        <v>1.2302960399846214</v>
      </c>
      <c r="BN37" s="24"/>
      <c r="BO37" s="24"/>
      <c r="BP37" s="24"/>
      <c r="BQ37" s="24"/>
      <c r="BR37" s="24"/>
      <c r="BS37" s="24"/>
      <c r="BT37" s="24" t="s">
        <v>68</v>
      </c>
      <c r="BU37" s="24" t="s">
        <v>68</v>
      </c>
      <c r="BV37" s="24" t="s">
        <v>68</v>
      </c>
      <c r="BW37" s="24" t="s">
        <v>68</v>
      </c>
      <c r="BX37" s="24" t="s">
        <v>68</v>
      </c>
      <c r="BY37" s="24" t="s">
        <v>68</v>
      </c>
      <c r="BZ37" s="25">
        <v>1.1359376171552824</v>
      </c>
      <c r="CA37" s="10">
        <v>35</v>
      </c>
    </row>
    <row r="38" spans="1:79" ht="15.95" customHeight="1" x14ac:dyDescent="0.15">
      <c r="A38" s="22">
        <v>36</v>
      </c>
      <c r="B38" s="26" t="s">
        <v>46</v>
      </c>
      <c r="C38" s="25">
        <v>74.968394437420983</v>
      </c>
      <c r="D38" s="25">
        <v>76.447876447876453</v>
      </c>
      <c r="E38" s="25">
        <v>75.98684210526315</v>
      </c>
      <c r="F38" s="25">
        <v>75.328467153284677</v>
      </c>
      <c r="G38" s="25">
        <v>75.641025641025635</v>
      </c>
      <c r="H38" s="25">
        <v>74.79224376731301</v>
      </c>
      <c r="I38" s="25">
        <v>73.159579332418829</v>
      </c>
      <c r="J38" s="25">
        <v>67.968094038623008</v>
      </c>
      <c r="K38" s="25">
        <v>68.694550063371352</v>
      </c>
      <c r="L38" s="25">
        <v>67.776236708275533</v>
      </c>
      <c r="M38" s="25">
        <v>67.666519629466265</v>
      </c>
      <c r="N38" s="25">
        <v>63.165075034106408</v>
      </c>
      <c r="O38" s="25">
        <v>62.001733102253034</v>
      </c>
      <c r="P38" s="25">
        <v>60.049525381758151</v>
      </c>
      <c r="Q38" s="25">
        <v>57.573322619525911</v>
      </c>
      <c r="R38" s="25">
        <v>56.568047337278102</v>
      </c>
      <c r="S38" s="25">
        <v>54.464973056197074</v>
      </c>
      <c r="T38" s="25">
        <v>52.195494463535695</v>
      </c>
      <c r="U38" s="25">
        <v>66.082878028091713</v>
      </c>
      <c r="V38" s="25">
        <v>1.7067003792667508</v>
      </c>
      <c r="W38" s="25">
        <v>1.3237727523441809</v>
      </c>
      <c r="X38" s="25">
        <v>1.5350877192982455</v>
      </c>
      <c r="Y38" s="25">
        <v>1.5571776155717763</v>
      </c>
      <c r="Z38" s="25">
        <v>0.94966761633428298</v>
      </c>
      <c r="AA38" s="25">
        <v>1.2927054478301014</v>
      </c>
      <c r="AB38" s="25">
        <v>1.4174668495656149</v>
      </c>
      <c r="AC38" s="25">
        <v>1.0075566750629723</v>
      </c>
      <c r="AD38" s="25">
        <v>1.0561892691170258</v>
      </c>
      <c r="AE38" s="25">
        <v>1.0633379565418399</v>
      </c>
      <c r="AF38" s="25">
        <v>1.05866784296427</v>
      </c>
      <c r="AG38" s="25">
        <v>0.86402910413824474</v>
      </c>
      <c r="AH38" s="25">
        <v>0.99653379549393406</v>
      </c>
      <c r="AI38" s="25">
        <v>1.1555922410235244</v>
      </c>
      <c r="AJ38" s="25">
        <v>0.88388911209321008</v>
      </c>
      <c r="AK38" s="25">
        <v>0.94674556213017758</v>
      </c>
      <c r="AL38" s="25">
        <v>0.61585835257890686</v>
      </c>
      <c r="AM38" s="25">
        <v>0.64910271095838112</v>
      </c>
      <c r="AN38" s="25">
        <v>1.0852481101713944</v>
      </c>
      <c r="AO38" s="25">
        <v>21.681415929203538</v>
      </c>
      <c r="AP38" s="25">
        <v>21.290678433535575</v>
      </c>
      <c r="AQ38" s="25">
        <v>21.875</v>
      </c>
      <c r="AR38" s="25">
        <v>22.092457420924575</v>
      </c>
      <c r="AS38" s="25">
        <v>23.124406457739791</v>
      </c>
      <c r="AT38" s="25">
        <v>23.176361957525394</v>
      </c>
      <c r="AU38" s="25">
        <v>24.554183813443071</v>
      </c>
      <c r="AV38" s="25">
        <v>30.058774139378674</v>
      </c>
      <c r="AW38" s="25">
        <v>29.531051964512038</v>
      </c>
      <c r="AX38" s="25">
        <v>29.865926953305593</v>
      </c>
      <c r="AY38" s="25">
        <v>30.392589325099252</v>
      </c>
      <c r="AZ38" s="25">
        <v>35.015916325602547</v>
      </c>
      <c r="BA38" s="25">
        <v>36.265164644714041</v>
      </c>
      <c r="BB38" s="25">
        <v>37.886917044985559</v>
      </c>
      <c r="BC38" s="25">
        <v>40.819606267577342</v>
      </c>
      <c r="BD38" s="25">
        <v>41.499013806706117</v>
      </c>
      <c r="BE38" s="25">
        <v>43.571978444957658</v>
      </c>
      <c r="BF38" s="25">
        <v>45.933562428407789</v>
      </c>
      <c r="BG38" s="25">
        <v>31.898809969313675</v>
      </c>
      <c r="BH38" s="25">
        <v>1.6434892541087229</v>
      </c>
      <c r="BI38" s="25">
        <v>0.9376723662437948</v>
      </c>
      <c r="BJ38" s="25">
        <v>0.60307017543859642</v>
      </c>
      <c r="BK38" s="25">
        <v>1.0218978102189782</v>
      </c>
      <c r="BL38" s="25">
        <v>0.28490028490028491</v>
      </c>
      <c r="BM38" s="25">
        <v>0.73868882733148655</v>
      </c>
      <c r="BN38" s="25">
        <v>0.86877000457247378</v>
      </c>
      <c r="BO38" s="25">
        <v>0.96557514693534841</v>
      </c>
      <c r="BP38" s="25">
        <v>0.71820870299957751</v>
      </c>
      <c r="BQ38" s="25">
        <v>1.2944983818770228</v>
      </c>
      <c r="BR38" s="25">
        <v>0.88222320247022501</v>
      </c>
      <c r="BS38" s="25">
        <v>0.95497953615279674</v>
      </c>
      <c r="BT38" s="25">
        <v>0.7365684575389948</v>
      </c>
      <c r="BU38" s="25">
        <v>0.90796533223276921</v>
      </c>
      <c r="BV38" s="25">
        <v>0.72318200080353556</v>
      </c>
      <c r="BW38" s="25">
        <v>0.98619329388560162</v>
      </c>
      <c r="BX38" s="25">
        <v>1.3471901462663587</v>
      </c>
      <c r="BY38" s="25">
        <v>1.2218403970981291</v>
      </c>
      <c r="BZ38" s="25">
        <v>0.93306389242322185</v>
      </c>
      <c r="CA38" s="10">
        <v>36</v>
      </c>
    </row>
    <row r="39" spans="1:79" ht="15.95" customHeight="1" x14ac:dyDescent="0.15">
      <c r="A39" s="22">
        <v>37</v>
      </c>
      <c r="B39" s="26" t="s">
        <v>62</v>
      </c>
      <c r="C39" s="25">
        <v>68.874172185430467</v>
      </c>
      <c r="D39" s="25">
        <v>64.734299516908209</v>
      </c>
      <c r="E39" s="25">
        <v>64.51058958214081</v>
      </c>
      <c r="F39" s="25">
        <v>65.65096952908587</v>
      </c>
      <c r="G39" s="25">
        <v>61.750881316098706</v>
      </c>
      <c r="H39" s="25">
        <v>61.286744315030504</v>
      </c>
      <c r="I39" s="25">
        <v>62.751065124771756</v>
      </c>
      <c r="J39" s="25">
        <v>59.430604982206404</v>
      </c>
      <c r="K39" s="25">
        <v>57.927590511860174</v>
      </c>
      <c r="L39" s="25">
        <v>57.419898819561553</v>
      </c>
      <c r="M39" s="25">
        <v>57.095709570957098</v>
      </c>
      <c r="N39" s="25">
        <v>51.912889935256032</v>
      </c>
      <c r="O39" s="25">
        <v>50.269622528460154</v>
      </c>
      <c r="P39" s="25">
        <v>42.417815482502654</v>
      </c>
      <c r="Q39" s="25">
        <v>35.311572700296736</v>
      </c>
      <c r="R39" s="25">
        <v>33.545770567786789</v>
      </c>
      <c r="S39" s="25">
        <v>31.688914683691237</v>
      </c>
      <c r="T39" s="25">
        <v>30.828402366863905</v>
      </c>
      <c r="U39" s="25">
        <v>53.530628156886671</v>
      </c>
      <c r="V39" s="25">
        <v>4.5805739514348787</v>
      </c>
      <c r="W39" s="25">
        <v>5.0993022007514757</v>
      </c>
      <c r="X39" s="25">
        <v>4.6365197481396683</v>
      </c>
      <c r="Y39" s="25">
        <v>3.8781163434903045</v>
      </c>
      <c r="Z39" s="25">
        <v>3.8777908343125738</v>
      </c>
      <c r="AA39" s="25">
        <v>4.6589018302828622</v>
      </c>
      <c r="AB39" s="25">
        <v>4.1387705416920264</v>
      </c>
      <c r="AC39" s="25">
        <v>4.68564650059312</v>
      </c>
      <c r="AD39" s="25">
        <v>3.2459425717852688</v>
      </c>
      <c r="AE39" s="25">
        <v>2.1922428330522767</v>
      </c>
      <c r="AF39" s="25">
        <v>3.2343234323432344</v>
      </c>
      <c r="AG39" s="25">
        <v>3.2960565038257799</v>
      </c>
      <c r="AH39" s="25">
        <v>2.5164769322947875</v>
      </c>
      <c r="AI39" s="25">
        <v>2.2269353128313893</v>
      </c>
      <c r="AJ39" s="25">
        <v>1.8397626112759646</v>
      </c>
      <c r="AK39" s="25">
        <v>1.6222479721900347</v>
      </c>
      <c r="AL39" s="25">
        <v>1.1607661056297156</v>
      </c>
      <c r="AM39" s="25">
        <v>1.1834319526627219</v>
      </c>
      <c r="AN39" s="25">
        <v>3.2916370046442252</v>
      </c>
      <c r="AO39" s="25">
        <v>25.772626931567327</v>
      </c>
      <c r="AP39" s="25">
        <v>28.770799785292539</v>
      </c>
      <c r="AQ39" s="25">
        <v>30.108757870635376</v>
      </c>
      <c r="AR39" s="25">
        <v>29.030470914127427</v>
      </c>
      <c r="AS39" s="25">
        <v>33.666274970622794</v>
      </c>
      <c r="AT39" s="25">
        <v>33.222407099278975</v>
      </c>
      <c r="AU39" s="25">
        <v>32.318928788800974</v>
      </c>
      <c r="AV39" s="25">
        <v>34.697508896797153</v>
      </c>
      <c r="AW39" s="25">
        <v>37.890137328339577</v>
      </c>
      <c r="AX39" s="25">
        <v>39.46037099494098</v>
      </c>
      <c r="AY39" s="25">
        <v>38.679867986798676</v>
      </c>
      <c r="AZ39" s="25">
        <v>43.613890523837554</v>
      </c>
      <c r="BA39" s="25">
        <v>46.375074895146795</v>
      </c>
      <c r="BB39" s="25">
        <v>54.506892895015902</v>
      </c>
      <c r="BC39" s="25">
        <v>62.077151335311576</v>
      </c>
      <c r="BD39" s="25">
        <v>64.194669756662805</v>
      </c>
      <c r="BE39" s="25">
        <v>65.815438189204883</v>
      </c>
      <c r="BF39" s="25">
        <v>66.449704142011839</v>
      </c>
      <c r="BG39" s="25">
        <v>42.177700939014883</v>
      </c>
      <c r="BH39" s="25">
        <v>0.77262693156732898</v>
      </c>
      <c r="BI39" s="25">
        <v>1.3955984970477724</v>
      </c>
      <c r="BJ39" s="25">
        <v>0.7441327990841442</v>
      </c>
      <c r="BK39" s="25">
        <v>1.4404432132963989</v>
      </c>
      <c r="BL39" s="25">
        <v>0.7050528789659225</v>
      </c>
      <c r="BM39" s="25">
        <v>0.83194675540765384</v>
      </c>
      <c r="BN39" s="25">
        <v>0.79123554473524049</v>
      </c>
      <c r="BO39" s="25">
        <v>1.1862396204033214</v>
      </c>
      <c r="BP39" s="25">
        <v>0.93632958801498134</v>
      </c>
      <c r="BQ39" s="25">
        <v>0.92748735244519398</v>
      </c>
      <c r="BR39" s="25">
        <v>0.99009900990099009</v>
      </c>
      <c r="BS39" s="25">
        <v>1.1771630370806356</v>
      </c>
      <c r="BT39" s="25">
        <v>0.83882564409826244</v>
      </c>
      <c r="BU39" s="25">
        <v>0.84835630965005315</v>
      </c>
      <c r="BV39" s="25">
        <v>0.771513353115727</v>
      </c>
      <c r="BW39" s="25">
        <v>0.6373117033603708</v>
      </c>
      <c r="BX39" s="25">
        <v>1.3348810214741729</v>
      </c>
      <c r="BY39" s="25">
        <v>1.5384615384615385</v>
      </c>
      <c r="BZ39" s="25">
        <v>1.0000338994542188</v>
      </c>
      <c r="CA39" s="10">
        <v>37</v>
      </c>
    </row>
    <row r="40" spans="1:79" ht="15.95" customHeight="1" x14ac:dyDescent="0.15">
      <c r="A40" s="22">
        <v>38</v>
      </c>
      <c r="B40" s="26" t="s">
        <v>47</v>
      </c>
      <c r="C40" s="25">
        <v>70.769230769230774</v>
      </c>
      <c r="D40" s="25">
        <v>68.942189421894213</v>
      </c>
      <c r="E40" s="25">
        <v>67.61329305135952</v>
      </c>
      <c r="F40" s="25">
        <v>68.058823529411754</v>
      </c>
      <c r="G40" s="25">
        <v>66.240097501523465</v>
      </c>
      <c r="H40" s="25">
        <v>63.947990543735223</v>
      </c>
      <c r="I40" s="25">
        <v>62.082018927444793</v>
      </c>
      <c r="J40" s="25">
        <v>61.46309601567603</v>
      </c>
      <c r="K40" s="25">
        <v>61.589403973509938</v>
      </c>
      <c r="L40" s="25">
        <v>59.094583670169762</v>
      </c>
      <c r="M40" s="25">
        <v>61.468584405753212</v>
      </c>
      <c r="N40" s="25">
        <v>58.886346300533944</v>
      </c>
      <c r="O40" s="25">
        <v>57.60709010339734</v>
      </c>
      <c r="P40" s="25">
        <v>57.303370786516851</v>
      </c>
      <c r="Q40" s="25">
        <v>53.917050691244242</v>
      </c>
      <c r="R40" s="25">
        <v>54.454119223040856</v>
      </c>
      <c r="S40" s="25">
        <v>55.886157826649416</v>
      </c>
      <c r="T40" s="25">
        <v>53.777472527472526</v>
      </c>
      <c r="U40" s="25">
        <v>61.405999028799819</v>
      </c>
      <c r="V40" s="25">
        <v>3.5042735042735043</v>
      </c>
      <c r="W40" s="25">
        <v>3.3825338253382533</v>
      </c>
      <c r="X40" s="25">
        <v>3.4441087613293049</v>
      </c>
      <c r="Y40" s="25">
        <v>3.4117647058823533</v>
      </c>
      <c r="Z40" s="25">
        <v>2.8641072516758075</v>
      </c>
      <c r="AA40" s="25">
        <v>2.541371158392435</v>
      </c>
      <c r="AB40" s="25">
        <v>3.5962145110410093</v>
      </c>
      <c r="AC40" s="25">
        <v>2.9392553886348791</v>
      </c>
      <c r="AD40" s="25">
        <v>2.5165562913907285</v>
      </c>
      <c r="AE40" s="25">
        <v>2.1018593371059016</v>
      </c>
      <c r="AF40" s="25">
        <v>1.8925056775170326</v>
      </c>
      <c r="AG40" s="25">
        <v>1.9832189168573606</v>
      </c>
      <c r="AH40" s="25">
        <v>1.7725258493353029</v>
      </c>
      <c r="AI40" s="25">
        <v>2.5983146067415732</v>
      </c>
      <c r="AJ40" s="25">
        <v>1.7774851876234363</v>
      </c>
      <c r="AK40" s="25">
        <v>1.5405224380442064</v>
      </c>
      <c r="AL40" s="25">
        <v>1.8111254851228977</v>
      </c>
      <c r="AM40" s="25">
        <v>1.098901098901099</v>
      </c>
      <c r="AN40" s="25">
        <v>2.5139143102611032</v>
      </c>
      <c r="AO40" s="25">
        <v>24.700854700854702</v>
      </c>
      <c r="AP40" s="25">
        <v>27.121771217712176</v>
      </c>
      <c r="AQ40" s="25">
        <v>27.854984894259822</v>
      </c>
      <c r="AR40" s="25">
        <v>27.647058823529413</v>
      </c>
      <c r="AS40" s="25">
        <v>30.103595368677638</v>
      </c>
      <c r="AT40" s="25">
        <v>32.269503546099294</v>
      </c>
      <c r="AU40" s="25">
        <v>33.375394321766564</v>
      </c>
      <c r="AV40" s="25">
        <v>34.487263226649247</v>
      </c>
      <c r="AW40" s="25">
        <v>34.83443708609272</v>
      </c>
      <c r="AX40" s="25">
        <v>38.156831042845596</v>
      </c>
      <c r="AY40" s="25">
        <v>35.352006056018169</v>
      </c>
      <c r="AZ40" s="25">
        <v>38.062547673531654</v>
      </c>
      <c r="BA40" s="25">
        <v>39.512555391432791</v>
      </c>
      <c r="BB40" s="25">
        <v>39.185393258426963</v>
      </c>
      <c r="BC40" s="25">
        <v>43.317972350230413</v>
      </c>
      <c r="BD40" s="25">
        <v>42.933690555927662</v>
      </c>
      <c r="BE40" s="25">
        <v>41.65588615782665</v>
      </c>
      <c r="BF40" s="25">
        <v>44.299450549450547</v>
      </c>
      <c r="BG40" s="25">
        <v>35.123828022860557</v>
      </c>
      <c r="BH40" s="25">
        <v>1.0256410256410255</v>
      </c>
      <c r="BI40" s="25">
        <v>0.55350553505535049</v>
      </c>
      <c r="BJ40" s="25">
        <v>1.0876132930513596</v>
      </c>
      <c r="BK40" s="25">
        <v>0.88235294117647056</v>
      </c>
      <c r="BL40" s="25">
        <v>0.79219987812309567</v>
      </c>
      <c r="BM40" s="25">
        <v>1.2411347517730498</v>
      </c>
      <c r="BN40" s="25">
        <v>0.94637223974763407</v>
      </c>
      <c r="BO40" s="25">
        <v>1.1103853690398433</v>
      </c>
      <c r="BP40" s="25">
        <v>1.0596026490066226</v>
      </c>
      <c r="BQ40" s="25">
        <v>0.64672594987873888</v>
      </c>
      <c r="BR40" s="25">
        <v>1.2869038607115821</v>
      </c>
      <c r="BS40" s="25">
        <v>1.0678871090770405</v>
      </c>
      <c r="BT40" s="25">
        <v>1.1078286558345642</v>
      </c>
      <c r="BU40" s="25">
        <v>0.9129213483146067</v>
      </c>
      <c r="BV40" s="25">
        <v>0.9874917709019092</v>
      </c>
      <c r="BW40" s="25">
        <v>1.0716677829872738</v>
      </c>
      <c r="BX40" s="25">
        <v>0.646830530401035</v>
      </c>
      <c r="BY40" s="25">
        <v>0.82417582417582425</v>
      </c>
      <c r="BZ40" s="25">
        <v>0.95625863807851774</v>
      </c>
      <c r="CA40" s="10">
        <v>38</v>
      </c>
    </row>
    <row r="41" spans="1:79" ht="15.95" customHeight="1" x14ac:dyDescent="0.15">
      <c r="A41" s="22">
        <v>39</v>
      </c>
      <c r="B41" s="26" t="s">
        <v>48</v>
      </c>
      <c r="C41" s="24"/>
      <c r="D41" s="24"/>
      <c r="E41" s="24"/>
      <c r="F41" s="24"/>
      <c r="G41" s="24"/>
      <c r="H41" s="24"/>
      <c r="I41" s="25">
        <v>68.547595682041219</v>
      </c>
      <c r="J41" s="25">
        <v>67.202410848819696</v>
      </c>
      <c r="K41" s="25">
        <v>65.357337697763228</v>
      </c>
      <c r="L41" s="25">
        <v>66.217084136159272</v>
      </c>
      <c r="M41" s="25">
        <v>60.689655172413794</v>
      </c>
      <c r="N41" s="25">
        <v>64.089347079037807</v>
      </c>
      <c r="O41" s="25">
        <v>61.508159819921218</v>
      </c>
      <c r="P41" s="25">
        <v>60.572069545709482</v>
      </c>
      <c r="Q41" s="25">
        <v>58.724489795918366</v>
      </c>
      <c r="R41" s="25">
        <v>58.362111494819935</v>
      </c>
      <c r="S41" s="25">
        <v>57.433414043583532</v>
      </c>
      <c r="T41" s="25">
        <v>56.021650879566984</v>
      </c>
      <c r="U41" s="25">
        <v>61.90727544646785</v>
      </c>
      <c r="V41" s="24"/>
      <c r="W41" s="24"/>
      <c r="X41" s="24"/>
      <c r="Y41" s="24"/>
      <c r="Z41" s="24"/>
      <c r="AA41" s="24"/>
      <c r="AB41" s="25">
        <v>1.1776251226692835</v>
      </c>
      <c r="AC41" s="25">
        <v>1.808136614766449</v>
      </c>
      <c r="AD41" s="25">
        <v>1.5821058374249863</v>
      </c>
      <c r="AE41" s="25">
        <v>1.4129736673089275</v>
      </c>
      <c r="AF41" s="25">
        <v>1.264367816091954</v>
      </c>
      <c r="AG41" s="25">
        <v>0.97365406643757157</v>
      </c>
      <c r="AH41" s="25">
        <v>0.73157006190208207</v>
      </c>
      <c r="AI41" s="25">
        <v>1.0656197420078519</v>
      </c>
      <c r="AJ41" s="25">
        <v>1.0204081632653061</v>
      </c>
      <c r="AK41" s="25">
        <v>0.98667982239763197</v>
      </c>
      <c r="AL41" s="25">
        <v>1.2106537530266344</v>
      </c>
      <c r="AM41" s="25">
        <v>1.1276499774470004</v>
      </c>
      <c r="AN41" s="25">
        <v>1.1964458520277998</v>
      </c>
      <c r="AO41" s="24"/>
      <c r="AP41" s="24"/>
      <c r="AQ41" s="24"/>
      <c r="AR41" s="24"/>
      <c r="AS41" s="24"/>
      <c r="AT41" s="24"/>
      <c r="AU41" s="25">
        <v>29.833169774288521</v>
      </c>
      <c r="AV41" s="25">
        <v>30.436966348568557</v>
      </c>
      <c r="AW41" s="25">
        <v>32.187670485542824</v>
      </c>
      <c r="AX41" s="25">
        <v>32.177263969171484</v>
      </c>
      <c r="AY41" s="25">
        <v>37.413793103448278</v>
      </c>
      <c r="AZ41" s="25">
        <v>33.906071019473082</v>
      </c>
      <c r="BA41" s="25">
        <v>36.747326955543052</v>
      </c>
      <c r="BB41" s="25">
        <v>37.184520471116095</v>
      </c>
      <c r="BC41" s="25">
        <v>39.132653061224488</v>
      </c>
      <c r="BD41" s="25">
        <v>40.059200789343855</v>
      </c>
      <c r="BE41" s="25">
        <v>40.581113801452787</v>
      </c>
      <c r="BF41" s="25">
        <v>42.399639152007218</v>
      </c>
      <c r="BG41" s="25">
        <v>36.161696137943167</v>
      </c>
      <c r="BH41" s="24"/>
      <c r="BI41" s="24"/>
      <c r="BJ41" s="24"/>
      <c r="BK41" s="24"/>
      <c r="BL41" s="24"/>
      <c r="BM41" s="24"/>
      <c r="BN41" s="25">
        <v>0.44160942100098138</v>
      </c>
      <c r="BO41" s="25">
        <v>0.55248618784530379</v>
      </c>
      <c r="BP41" s="25">
        <v>0.87288597926895795</v>
      </c>
      <c r="BQ41" s="25">
        <v>0.19267822736030829</v>
      </c>
      <c r="BR41" s="25">
        <v>0.63218390804597702</v>
      </c>
      <c r="BS41" s="25">
        <v>1.0309278350515463</v>
      </c>
      <c r="BT41" s="25">
        <v>1.0129431626336522</v>
      </c>
      <c r="BU41" s="25">
        <v>1.1777902411665733</v>
      </c>
      <c r="BV41" s="25">
        <v>1.1224489795918366</v>
      </c>
      <c r="BW41" s="25">
        <v>0.59200789343857918</v>
      </c>
      <c r="BX41" s="25">
        <v>0.77481840193704599</v>
      </c>
      <c r="BY41" s="25">
        <v>0.45105999097880017</v>
      </c>
      <c r="BZ41" s="25">
        <v>0.7345825635611859</v>
      </c>
      <c r="CA41" s="10">
        <v>39</v>
      </c>
    </row>
    <row r="42" spans="1:79" ht="15.95" customHeight="1" x14ac:dyDescent="0.15">
      <c r="A42" s="22">
        <v>40</v>
      </c>
      <c r="B42" s="26" t="s">
        <v>49</v>
      </c>
      <c r="C42" s="25">
        <v>14.300306435137896</v>
      </c>
      <c r="D42" s="25">
        <v>16.696914700544465</v>
      </c>
      <c r="E42" s="25">
        <v>14.943705220061412</v>
      </c>
      <c r="F42" s="25">
        <v>14.498933901918976</v>
      </c>
      <c r="G42" s="25">
        <v>14.795383001049316</v>
      </c>
      <c r="H42" s="25">
        <v>16</v>
      </c>
      <c r="I42" s="25">
        <v>13.26963906581741</v>
      </c>
      <c r="J42" s="25">
        <v>13.310580204778159</v>
      </c>
      <c r="K42" s="25">
        <v>12.528735632183906</v>
      </c>
      <c r="L42" s="25">
        <v>10.353227771010962</v>
      </c>
      <c r="M42" s="25">
        <v>10.324129651860744</v>
      </c>
      <c r="N42" s="25">
        <v>8.5825747724317303</v>
      </c>
      <c r="O42" s="25">
        <v>7.0126227208976157</v>
      </c>
      <c r="P42" s="25">
        <v>7.7619663648124186</v>
      </c>
      <c r="Q42" s="25">
        <v>5.574136008918618</v>
      </c>
      <c r="R42" s="25">
        <v>5.8177826564215147</v>
      </c>
      <c r="S42" s="25">
        <v>5.3872053872053867</v>
      </c>
      <c r="T42" s="25">
        <v>5.3995680345572357</v>
      </c>
      <c r="U42" s="25">
        <v>11.12841921615054</v>
      </c>
      <c r="V42" s="25">
        <v>3.7793667007150153</v>
      </c>
      <c r="W42" s="25">
        <v>2.9038112522686026</v>
      </c>
      <c r="X42" s="25">
        <v>3.480040941658137</v>
      </c>
      <c r="Y42" s="25">
        <v>2.6652452025586353</v>
      </c>
      <c r="Z42" s="25">
        <v>2.8331584470094437</v>
      </c>
      <c r="AA42" s="25">
        <v>1.8285714285714287</v>
      </c>
      <c r="AB42" s="25">
        <v>1.8046709129511678</v>
      </c>
      <c r="AC42" s="25">
        <v>3.0716723549488054</v>
      </c>
      <c r="AD42" s="25">
        <v>2.0689655172413794</v>
      </c>
      <c r="AE42" s="25">
        <v>1.5834348355663823</v>
      </c>
      <c r="AF42" s="25">
        <v>1.3205282112845138</v>
      </c>
      <c r="AG42" s="25">
        <v>0.78023407022106639</v>
      </c>
      <c r="AH42" s="25">
        <v>0</v>
      </c>
      <c r="AI42" s="25">
        <v>0.25873221216041398</v>
      </c>
      <c r="AJ42" s="25">
        <v>0.33444816053511706</v>
      </c>
      <c r="AK42" s="25">
        <v>0.54884742041712409</v>
      </c>
      <c r="AL42" s="25">
        <v>0.78563411896745239</v>
      </c>
      <c r="AM42" s="25">
        <v>0.43196544276457888</v>
      </c>
      <c r="AN42" s="25">
        <v>1.769580659231105</v>
      </c>
      <c r="AO42" s="25">
        <v>79.264555669050054</v>
      </c>
      <c r="AP42" s="25">
        <v>79.219600725952816</v>
      </c>
      <c r="AQ42" s="25">
        <v>80.552712384851588</v>
      </c>
      <c r="AR42" s="25">
        <v>81.343283582089555</v>
      </c>
      <c r="AS42" s="25">
        <v>81.322140608604414</v>
      </c>
      <c r="AT42" s="25">
        <v>81.599999999999994</v>
      </c>
      <c r="AU42" s="25">
        <v>83.970276008492576</v>
      </c>
      <c r="AV42" s="25">
        <v>82.935153583617748</v>
      </c>
      <c r="AW42" s="25">
        <v>84.827586206896555</v>
      </c>
      <c r="AX42" s="25">
        <v>87.819732034104746</v>
      </c>
      <c r="AY42" s="25">
        <v>87.875150060024012</v>
      </c>
      <c r="AZ42" s="25">
        <v>90.377113133940185</v>
      </c>
      <c r="BA42" s="25">
        <v>92.847124824684428</v>
      </c>
      <c r="BB42" s="25">
        <v>91.849935316946969</v>
      </c>
      <c r="BC42" s="25">
        <v>93.868450390189523</v>
      </c>
      <c r="BD42" s="25">
        <v>93.523600439077939</v>
      </c>
      <c r="BE42" s="25">
        <v>93.714927048260378</v>
      </c>
      <c r="BF42" s="25">
        <v>94.060475161987043</v>
      </c>
      <c r="BG42" s="25">
        <v>86.397906411614429</v>
      </c>
      <c r="BH42" s="25">
        <v>2.6557711950970377</v>
      </c>
      <c r="BI42" s="25">
        <v>1.1796733212341199</v>
      </c>
      <c r="BJ42" s="25">
        <v>1.023541453428864</v>
      </c>
      <c r="BK42" s="25">
        <v>1.4925373134328357</v>
      </c>
      <c r="BL42" s="25">
        <v>1.0493179433368309</v>
      </c>
      <c r="BM42" s="25">
        <v>0.5714285714285714</v>
      </c>
      <c r="BN42" s="25">
        <v>0.95541401273885351</v>
      </c>
      <c r="BO42" s="25">
        <v>0.68259385665529015</v>
      </c>
      <c r="BP42" s="25">
        <v>0.57471264367816088</v>
      </c>
      <c r="BQ42" s="25">
        <v>0.24360535931790497</v>
      </c>
      <c r="BR42" s="25">
        <v>0.48019207683073228</v>
      </c>
      <c r="BS42" s="25">
        <v>0.26007802340702213</v>
      </c>
      <c r="BT42" s="25">
        <v>0.14025245441795231</v>
      </c>
      <c r="BU42" s="25">
        <v>0.12936610608020699</v>
      </c>
      <c r="BV42" s="25">
        <v>0.2229654403567447</v>
      </c>
      <c r="BW42" s="25">
        <v>0.10976948408342481</v>
      </c>
      <c r="BX42" s="25">
        <v>0.11223344556677892</v>
      </c>
      <c r="BY42" s="25">
        <v>0.10799136069114472</v>
      </c>
      <c r="BZ42" s="25">
        <v>0.70409371300392554</v>
      </c>
      <c r="CA42" s="10">
        <v>40</v>
      </c>
    </row>
    <row r="43" spans="1:79" ht="15.95" customHeight="1" x14ac:dyDescent="0.15">
      <c r="A43" s="22">
        <v>41</v>
      </c>
      <c r="B43" s="26" t="s">
        <v>50</v>
      </c>
      <c r="C43" s="25">
        <v>63.68340943683409</v>
      </c>
      <c r="D43" s="25">
        <v>64.448105436573314</v>
      </c>
      <c r="E43" s="25">
        <v>64.025448235974551</v>
      </c>
      <c r="F43" s="25">
        <v>59.930615784908937</v>
      </c>
      <c r="G43" s="24"/>
      <c r="H43" s="24"/>
      <c r="I43" s="24"/>
      <c r="J43" s="24"/>
      <c r="K43" s="24"/>
      <c r="L43" s="24"/>
      <c r="M43" s="24"/>
      <c r="N43" s="24"/>
      <c r="O43" s="24" t="s">
        <v>68</v>
      </c>
      <c r="P43" s="24" t="s">
        <v>68</v>
      </c>
      <c r="Q43" s="24" t="s">
        <v>68</v>
      </c>
      <c r="R43" s="24" t="s">
        <v>68</v>
      </c>
      <c r="S43" s="24" t="s">
        <v>68</v>
      </c>
      <c r="T43" s="24" t="s">
        <v>68</v>
      </c>
      <c r="U43" s="25">
        <v>62.967439752209721</v>
      </c>
      <c r="V43" s="25">
        <v>2.0091324200913241</v>
      </c>
      <c r="W43" s="25">
        <v>2.7347611202635917</v>
      </c>
      <c r="X43" s="25">
        <v>2.4002313475997687</v>
      </c>
      <c r="Y43" s="25">
        <v>2.5729979762937267</v>
      </c>
      <c r="Z43" s="24"/>
      <c r="AA43" s="24"/>
      <c r="AB43" s="24"/>
      <c r="AC43" s="24"/>
      <c r="AD43" s="24"/>
      <c r="AE43" s="24"/>
      <c r="AF43" s="24"/>
      <c r="AG43" s="24"/>
      <c r="AH43" s="24" t="s">
        <v>68</v>
      </c>
      <c r="AI43" s="24" t="s">
        <v>68</v>
      </c>
      <c r="AJ43" s="24" t="s">
        <v>68</v>
      </c>
      <c r="AK43" s="24" t="s">
        <v>68</v>
      </c>
      <c r="AL43" s="24" t="s">
        <v>68</v>
      </c>
      <c r="AM43" s="24" t="s">
        <v>68</v>
      </c>
      <c r="AN43" s="25">
        <v>2.4250207751000983</v>
      </c>
      <c r="AO43" s="25">
        <v>33.302891933028924</v>
      </c>
      <c r="AP43" s="25">
        <v>31.894563426688631</v>
      </c>
      <c r="AQ43" s="25">
        <v>32.995951417004051</v>
      </c>
      <c r="AR43" s="25">
        <v>36.571263370916455</v>
      </c>
      <c r="AS43" s="24"/>
      <c r="AT43" s="24"/>
      <c r="AU43" s="24"/>
      <c r="AV43" s="24"/>
      <c r="AW43" s="24"/>
      <c r="AX43" s="24"/>
      <c r="AY43" s="24"/>
      <c r="AZ43" s="24"/>
      <c r="BA43" s="24" t="s">
        <v>68</v>
      </c>
      <c r="BB43" s="24" t="s">
        <v>68</v>
      </c>
      <c r="BC43" s="24" t="s">
        <v>68</v>
      </c>
      <c r="BD43" s="24" t="s">
        <v>68</v>
      </c>
      <c r="BE43" s="24" t="s">
        <v>68</v>
      </c>
      <c r="BF43" s="24" t="s">
        <v>68</v>
      </c>
      <c r="BG43" s="25">
        <v>33.75387172320012</v>
      </c>
      <c r="BH43" s="25">
        <v>1.004566210045662</v>
      </c>
      <c r="BI43" s="25">
        <v>0.92257001647446468</v>
      </c>
      <c r="BJ43" s="25">
        <v>0.578368999421631</v>
      </c>
      <c r="BK43" s="25">
        <v>0.92512286788089049</v>
      </c>
      <c r="BL43" s="24"/>
      <c r="BM43" s="24"/>
      <c r="BN43" s="24"/>
      <c r="BO43" s="24"/>
      <c r="BP43" s="24"/>
      <c r="BQ43" s="24"/>
      <c r="BR43" s="24"/>
      <c r="BS43" s="24"/>
      <c r="BT43" s="24" t="s">
        <v>68</v>
      </c>
      <c r="BU43" s="24" t="s">
        <v>68</v>
      </c>
      <c r="BV43" s="24" t="s">
        <v>68</v>
      </c>
      <c r="BW43" s="24" t="s">
        <v>68</v>
      </c>
      <c r="BX43" s="24" t="s">
        <v>68</v>
      </c>
      <c r="BY43" s="24" t="s">
        <v>68</v>
      </c>
      <c r="BZ43" s="25">
        <v>0.85366774949006585</v>
      </c>
      <c r="CA43" s="10">
        <v>41</v>
      </c>
    </row>
    <row r="44" spans="1:79" ht="15.95" customHeight="1" x14ac:dyDescent="0.15">
      <c r="A44" s="22">
        <v>42</v>
      </c>
      <c r="B44" s="26" t="s">
        <v>51</v>
      </c>
      <c r="C44" s="25">
        <v>37.459978655282818</v>
      </c>
      <c r="D44" s="25">
        <v>38.532110091743121</v>
      </c>
      <c r="E44" s="25">
        <v>38.232044198895025</v>
      </c>
      <c r="F44" s="25">
        <v>35.960044395116533</v>
      </c>
      <c r="G44" s="25">
        <v>36.384704519119346</v>
      </c>
      <c r="H44" s="25">
        <v>31.365313653136536</v>
      </c>
      <c r="I44" s="25">
        <v>33.023588277340963</v>
      </c>
      <c r="J44" s="25">
        <v>30.85966201322557</v>
      </c>
      <c r="K44" s="25">
        <v>29.66101694915254</v>
      </c>
      <c r="L44" s="24"/>
      <c r="M44" s="24"/>
      <c r="N44" s="24"/>
      <c r="O44" s="24" t="s">
        <v>68</v>
      </c>
      <c r="P44" s="24" t="s">
        <v>68</v>
      </c>
      <c r="Q44" s="24" t="s">
        <v>68</v>
      </c>
      <c r="R44" s="24" t="s">
        <v>68</v>
      </c>
      <c r="S44" s="24" t="s">
        <v>68</v>
      </c>
      <c r="T44" s="24" t="s">
        <v>68</v>
      </c>
      <c r="U44" s="25">
        <v>34.147869674185465</v>
      </c>
      <c r="V44" s="25">
        <v>10.138740661686233</v>
      </c>
      <c r="W44" s="25">
        <v>7.8491335372069315</v>
      </c>
      <c r="X44" s="25">
        <v>8.0662983425414367</v>
      </c>
      <c r="Y44" s="25">
        <v>6.659267480577137</v>
      </c>
      <c r="Z44" s="25">
        <v>5.9096176129779838</v>
      </c>
      <c r="AA44" s="25">
        <v>4.428044280442804</v>
      </c>
      <c r="AB44" s="25">
        <v>4.9320943531093642</v>
      </c>
      <c r="AC44" s="25">
        <v>4.4819985304922847</v>
      </c>
      <c r="AD44" s="25">
        <v>4.0960451977401124</v>
      </c>
      <c r="AE44" s="24"/>
      <c r="AF44" s="24"/>
      <c r="AG44" s="24"/>
      <c r="AH44" s="24" t="s">
        <v>68</v>
      </c>
      <c r="AI44" s="24" t="s">
        <v>68</v>
      </c>
      <c r="AJ44" s="24" t="s">
        <v>68</v>
      </c>
      <c r="AK44" s="24" t="s">
        <v>68</v>
      </c>
      <c r="AL44" s="24" t="s">
        <v>68</v>
      </c>
      <c r="AM44" s="24" t="s">
        <v>68</v>
      </c>
      <c r="AN44" s="25">
        <v>6.0568086883876351</v>
      </c>
      <c r="AO44" s="25">
        <v>51.120597652081109</v>
      </c>
      <c r="AP44" s="25">
        <v>51.681957186544345</v>
      </c>
      <c r="AQ44" s="25">
        <v>52.486187845303867</v>
      </c>
      <c r="AR44" s="25">
        <v>56.048834628190903</v>
      </c>
      <c r="AS44" s="25">
        <v>57.126303592120507</v>
      </c>
      <c r="AT44" s="25">
        <v>63.222632226322261</v>
      </c>
      <c r="AU44" s="25">
        <v>60.900643316654758</v>
      </c>
      <c r="AV44" s="25">
        <v>63.703159441587061</v>
      </c>
      <c r="AW44" s="25">
        <v>65.324858757062145</v>
      </c>
      <c r="AX44" s="24"/>
      <c r="AY44" s="24"/>
      <c r="AZ44" s="24"/>
      <c r="BA44" s="24" t="s">
        <v>68</v>
      </c>
      <c r="BB44" s="24" t="s">
        <v>68</v>
      </c>
      <c r="BC44" s="24" t="s">
        <v>68</v>
      </c>
      <c r="BD44" s="24" t="s">
        <v>68</v>
      </c>
      <c r="BE44" s="24" t="s">
        <v>68</v>
      </c>
      <c r="BF44" s="24" t="s">
        <v>68</v>
      </c>
      <c r="BG44" s="25">
        <v>58.657059314954054</v>
      </c>
      <c r="BH44" s="25">
        <v>1.2806830309498398</v>
      </c>
      <c r="BI44" s="25">
        <v>1.9367991845056065</v>
      </c>
      <c r="BJ44" s="25">
        <v>1.2154696132596685</v>
      </c>
      <c r="BK44" s="25">
        <v>1.3318534961154271</v>
      </c>
      <c r="BL44" s="25">
        <v>0.57937427578215528</v>
      </c>
      <c r="BM44" s="25">
        <v>0.98400984009840098</v>
      </c>
      <c r="BN44" s="25">
        <v>1.143674052894925</v>
      </c>
      <c r="BO44" s="25">
        <v>0.95518001469507718</v>
      </c>
      <c r="BP44" s="25">
        <v>0.91807909604519777</v>
      </c>
      <c r="BQ44" s="24"/>
      <c r="BR44" s="24"/>
      <c r="BS44" s="24"/>
      <c r="BT44" s="24" t="s">
        <v>68</v>
      </c>
      <c r="BU44" s="24" t="s">
        <v>68</v>
      </c>
      <c r="BV44" s="24" t="s">
        <v>68</v>
      </c>
      <c r="BW44" s="24" t="s">
        <v>68</v>
      </c>
      <c r="BX44" s="24" t="s">
        <v>68</v>
      </c>
      <c r="BY44" s="24" t="s">
        <v>68</v>
      </c>
      <c r="BZ44" s="25">
        <v>1.1382623224728488</v>
      </c>
      <c r="CA44" s="10">
        <v>42</v>
      </c>
    </row>
    <row r="45" spans="1:79" ht="15.95" customHeight="1" x14ac:dyDescent="0.15">
      <c r="A45" s="22">
        <v>43</v>
      </c>
      <c r="B45" s="26" t="s">
        <v>52</v>
      </c>
      <c r="C45" s="24"/>
      <c r="D45" s="24"/>
      <c r="E45" s="24"/>
      <c r="F45" s="24"/>
      <c r="G45" s="24"/>
      <c r="H45" s="24"/>
      <c r="I45" s="24"/>
      <c r="J45" s="24"/>
      <c r="K45" s="25">
        <v>57.865452706120379</v>
      </c>
      <c r="L45" s="25">
        <v>59.594663930220626</v>
      </c>
      <c r="M45" s="25">
        <v>59.2944369063772</v>
      </c>
      <c r="N45" s="25">
        <v>55.72478991596639</v>
      </c>
      <c r="O45" s="25">
        <v>55.745914602003168</v>
      </c>
      <c r="P45" s="25">
        <v>53.644763860369615</v>
      </c>
      <c r="Q45" s="25">
        <v>53.913478369592397</v>
      </c>
      <c r="R45" s="25">
        <v>49.938559842713197</v>
      </c>
      <c r="S45" s="25">
        <v>50.851523147037661</v>
      </c>
      <c r="T45" s="25">
        <v>49.271137026239067</v>
      </c>
      <c r="U45" s="25">
        <v>54.481060221387224</v>
      </c>
      <c r="V45" s="24"/>
      <c r="W45" s="24"/>
      <c r="X45" s="24"/>
      <c r="Y45" s="24"/>
      <c r="Z45" s="24"/>
      <c r="AA45" s="24"/>
      <c r="AB45" s="24"/>
      <c r="AC45" s="24"/>
      <c r="AD45" s="25">
        <v>2.5543753161355589</v>
      </c>
      <c r="AE45" s="25">
        <v>2.0010261672652643</v>
      </c>
      <c r="AF45" s="25">
        <v>2.0895522388059704</v>
      </c>
      <c r="AG45" s="25">
        <v>1.8644957983193278</v>
      </c>
      <c r="AH45" s="25">
        <v>2.0822351080653663</v>
      </c>
      <c r="AI45" s="25">
        <v>1.8223819301848048</v>
      </c>
      <c r="AJ45" s="25">
        <v>1.9254813703425855</v>
      </c>
      <c r="AK45" s="25">
        <v>1.4499877119685427</v>
      </c>
      <c r="AL45" s="25">
        <v>1.4152074838090669</v>
      </c>
      <c r="AM45" s="25">
        <v>1.3362487852283771</v>
      </c>
      <c r="AN45" s="25">
        <v>1.8457398192342847</v>
      </c>
      <c r="AO45" s="24"/>
      <c r="AP45" s="24"/>
      <c r="AQ45" s="24"/>
      <c r="AR45" s="24"/>
      <c r="AS45" s="24"/>
      <c r="AT45" s="24"/>
      <c r="AU45" s="24"/>
      <c r="AV45" s="24"/>
      <c r="AW45" s="25">
        <v>38.872028325746079</v>
      </c>
      <c r="AX45" s="25">
        <v>37.814263724987171</v>
      </c>
      <c r="AY45" s="25">
        <v>37.883310719131615</v>
      </c>
      <c r="AZ45" s="25">
        <v>41.649159663865547</v>
      </c>
      <c r="BA45" s="25">
        <v>41.275698471270431</v>
      </c>
      <c r="BB45" s="25">
        <v>44.173511293634498</v>
      </c>
      <c r="BC45" s="25">
        <v>43.760940235058769</v>
      </c>
      <c r="BD45" s="25">
        <v>48.095355124109119</v>
      </c>
      <c r="BE45" s="25">
        <v>47.373470856320459</v>
      </c>
      <c r="BF45" s="25">
        <v>49.076773566569486</v>
      </c>
      <c r="BG45" s="25">
        <v>43.114654209403881</v>
      </c>
      <c r="BH45" s="24"/>
      <c r="BI45" s="24"/>
      <c r="BJ45" s="24"/>
      <c r="BK45" s="24"/>
      <c r="BL45" s="24"/>
      <c r="BM45" s="24"/>
      <c r="BN45" s="24"/>
      <c r="BO45" s="24"/>
      <c r="BP45" s="25">
        <v>0.7081436519979768</v>
      </c>
      <c r="BQ45" s="25">
        <v>0.59004617752693689</v>
      </c>
      <c r="BR45" s="25">
        <v>0.73270013568521031</v>
      </c>
      <c r="BS45" s="25">
        <v>0.76155462184873945</v>
      </c>
      <c r="BT45" s="25">
        <v>0.89615181866104376</v>
      </c>
      <c r="BU45" s="25">
        <v>0.35934291581108829</v>
      </c>
      <c r="BV45" s="25">
        <v>0.40010002500625158</v>
      </c>
      <c r="BW45" s="25">
        <v>0.51609732120914231</v>
      </c>
      <c r="BX45" s="25">
        <v>0.35979851283281361</v>
      </c>
      <c r="BY45" s="25">
        <v>0.31584062196307094</v>
      </c>
      <c r="BZ45" s="25">
        <v>0.55854574997461159</v>
      </c>
      <c r="CA45" s="10">
        <v>43</v>
      </c>
    </row>
    <row r="46" spans="1:79" ht="15.95" customHeight="1" x14ac:dyDescent="0.15">
      <c r="A46" s="22">
        <v>44</v>
      </c>
      <c r="B46" s="26" t="s">
        <v>53</v>
      </c>
      <c r="C46" s="25">
        <v>44.395539906103288</v>
      </c>
      <c r="D46" s="25">
        <v>46.053946053946056</v>
      </c>
      <c r="E46" s="25">
        <v>44.488188976377948</v>
      </c>
      <c r="F46" s="25">
        <v>45.309200603318253</v>
      </c>
      <c r="G46" s="25">
        <v>42.122281011169896</v>
      </c>
      <c r="H46" s="25">
        <v>42.942762960743181</v>
      </c>
      <c r="I46" s="25">
        <v>40.383463151587776</v>
      </c>
      <c r="J46" s="25">
        <v>39.886295631358472</v>
      </c>
      <c r="K46" s="25">
        <v>38.417396556931436</v>
      </c>
      <c r="L46" s="25">
        <v>36.806619675145576</v>
      </c>
      <c r="M46" s="25">
        <v>36.578266494178521</v>
      </c>
      <c r="N46" s="25">
        <v>33.96783721693469</v>
      </c>
      <c r="O46" s="25">
        <v>32.8130081300813</v>
      </c>
      <c r="P46" s="25">
        <v>29.935064935064936</v>
      </c>
      <c r="Q46" s="25">
        <v>30.400244424075773</v>
      </c>
      <c r="R46" s="27" t="s">
        <v>68</v>
      </c>
      <c r="S46" s="27" t="s">
        <v>68</v>
      </c>
      <c r="T46" s="27" t="s">
        <v>68</v>
      </c>
      <c r="U46" s="25">
        <v>39.061085041574053</v>
      </c>
      <c r="V46" s="25">
        <v>1.9072769953051645</v>
      </c>
      <c r="W46" s="25">
        <v>2.0646020646020649</v>
      </c>
      <c r="X46" s="25">
        <v>1.6050878255602665</v>
      </c>
      <c r="Y46" s="25">
        <v>1.8702865761689291</v>
      </c>
      <c r="Z46" s="25">
        <v>1.3815402704291593</v>
      </c>
      <c r="AA46" s="25">
        <v>1.4983518130056936</v>
      </c>
      <c r="AB46" s="25">
        <v>1.2582384661473938</v>
      </c>
      <c r="AC46" s="25">
        <v>1.6756433273488927</v>
      </c>
      <c r="AD46" s="25">
        <v>1.8423437028088192</v>
      </c>
      <c r="AE46" s="25">
        <v>1.2871590560833588</v>
      </c>
      <c r="AF46" s="25">
        <v>1.0996119016817594</v>
      </c>
      <c r="AG46" s="25">
        <v>1.2471283229405974</v>
      </c>
      <c r="AH46" s="25">
        <v>0.94308943089430908</v>
      </c>
      <c r="AI46" s="25">
        <v>0.68181818181818177</v>
      </c>
      <c r="AJ46" s="25">
        <v>0.88603727467155524</v>
      </c>
      <c r="AK46" s="27" t="s">
        <v>68</v>
      </c>
      <c r="AL46" s="27" t="s">
        <v>68</v>
      </c>
      <c r="AM46" s="27" t="s">
        <v>68</v>
      </c>
      <c r="AN46" s="25">
        <v>1.4221618506627149</v>
      </c>
      <c r="AO46" s="25">
        <v>50.146713615023472</v>
      </c>
      <c r="AP46" s="25">
        <v>50.516150516150518</v>
      </c>
      <c r="AQ46" s="25">
        <v>52.210781344639614</v>
      </c>
      <c r="AR46" s="25">
        <v>51.644042232277535</v>
      </c>
      <c r="AS46" s="25">
        <v>55.584950029394477</v>
      </c>
      <c r="AT46" s="25">
        <v>54.629907102187595</v>
      </c>
      <c r="AU46" s="25">
        <v>57.399640503295387</v>
      </c>
      <c r="AV46" s="25">
        <v>57.749850388988634</v>
      </c>
      <c r="AW46" s="25">
        <v>59.075807913017222</v>
      </c>
      <c r="AX46" s="25">
        <v>60.833588722034939</v>
      </c>
      <c r="AY46" s="25">
        <v>61.157826649417856</v>
      </c>
      <c r="AZ46" s="25">
        <v>63.964555300295366</v>
      </c>
      <c r="BA46" s="25">
        <v>65.365853658536594</v>
      </c>
      <c r="BB46" s="25">
        <v>68.376623376623385</v>
      </c>
      <c r="BC46" s="25">
        <v>67.247173846623895</v>
      </c>
      <c r="BD46" s="27" t="s">
        <v>68</v>
      </c>
      <c r="BE46" s="27" t="s">
        <v>68</v>
      </c>
      <c r="BF46" s="27" t="s">
        <v>68</v>
      </c>
      <c r="BG46" s="25">
        <v>58.285996542356131</v>
      </c>
      <c r="BH46" s="25">
        <v>3.550469483568075</v>
      </c>
      <c r="BI46" s="25">
        <v>1.3653013653013655</v>
      </c>
      <c r="BJ46" s="25">
        <v>1.6959418534221684</v>
      </c>
      <c r="BK46" s="25">
        <v>1.1764705882352942</v>
      </c>
      <c r="BL46" s="25">
        <v>0.91122868900646681</v>
      </c>
      <c r="BM46" s="25">
        <v>0.92897812406352998</v>
      </c>
      <c r="BN46" s="25">
        <v>0.95865787896944277</v>
      </c>
      <c r="BO46" s="25">
        <v>0.68821065230400957</v>
      </c>
      <c r="BP46" s="25">
        <v>0.66445182724252494</v>
      </c>
      <c r="BQ46" s="25">
        <v>1.0726325467361324</v>
      </c>
      <c r="BR46" s="25">
        <v>1.1642949547218628</v>
      </c>
      <c r="BS46" s="25">
        <v>0.82047915982934039</v>
      </c>
      <c r="BT46" s="25">
        <v>0.87804878048780499</v>
      </c>
      <c r="BU46" s="25">
        <v>1.0064935064935066</v>
      </c>
      <c r="BV46" s="25">
        <v>1.4665444546287809</v>
      </c>
      <c r="BW46" s="27" t="s">
        <v>68</v>
      </c>
      <c r="BX46" s="27" t="s">
        <v>68</v>
      </c>
      <c r="BY46" s="27" t="s">
        <v>68</v>
      </c>
      <c r="BZ46" s="25">
        <v>1.2307565654070964</v>
      </c>
      <c r="CA46" s="10">
        <v>44</v>
      </c>
    </row>
    <row r="47" spans="1:79" ht="15.95" customHeight="1" x14ac:dyDescent="0.15">
      <c r="A47" s="22">
        <v>45</v>
      </c>
      <c r="B47" s="26" t="s">
        <v>54</v>
      </c>
      <c r="C47" s="25">
        <v>36.023622047244096</v>
      </c>
      <c r="D47" s="25">
        <v>34.745762711864408</v>
      </c>
      <c r="E47" s="25">
        <v>33.076626877165957</v>
      </c>
      <c r="F47" s="25">
        <v>32.277960526315788</v>
      </c>
      <c r="G47" s="25">
        <v>30.473703841850057</v>
      </c>
      <c r="H47" s="25">
        <v>29.394091136705057</v>
      </c>
      <c r="I47" s="25">
        <v>29.771583430120014</v>
      </c>
      <c r="J47" s="25">
        <v>27.833972793861179</v>
      </c>
      <c r="K47" s="25">
        <v>27.44299674267101</v>
      </c>
      <c r="L47" s="25">
        <v>26.893769610040341</v>
      </c>
      <c r="M47" s="25">
        <v>27.348726114649679</v>
      </c>
      <c r="N47" s="25">
        <v>26.280018124150427</v>
      </c>
      <c r="O47" s="25">
        <v>25.721352019785655</v>
      </c>
      <c r="P47" s="25">
        <v>25.093457943925234</v>
      </c>
      <c r="Q47" s="25">
        <v>23.671875</v>
      </c>
      <c r="R47" s="25">
        <v>23.738005840634127</v>
      </c>
      <c r="S47" s="25">
        <v>22.801724137931036</v>
      </c>
      <c r="T47" s="25">
        <v>22.282608695652172</v>
      </c>
      <c r="U47" s="25">
        <v>28.257768267130313</v>
      </c>
      <c r="V47" s="25">
        <v>2.0013123359580054</v>
      </c>
      <c r="W47" s="25">
        <v>1.9067796610169492</v>
      </c>
      <c r="X47" s="25">
        <v>1.8482864844050828</v>
      </c>
      <c r="Y47" s="25">
        <v>1.7269736842105265</v>
      </c>
      <c r="Z47" s="25">
        <v>2.1260723610593062</v>
      </c>
      <c r="AA47" s="25">
        <v>2.103154732098147</v>
      </c>
      <c r="AB47" s="25">
        <v>2.2067363530778166</v>
      </c>
      <c r="AC47" s="25">
        <v>1.8137425880711544</v>
      </c>
      <c r="AD47" s="25">
        <v>1.5472312703583062</v>
      </c>
      <c r="AE47" s="25">
        <v>1.8825638727028238</v>
      </c>
      <c r="AF47" s="25">
        <v>1.910828025477707</v>
      </c>
      <c r="AG47" s="25">
        <v>1.6764839148164929</v>
      </c>
      <c r="AH47" s="25">
        <v>1.5251442704039573</v>
      </c>
      <c r="AI47" s="25">
        <v>1.4018691588785046</v>
      </c>
      <c r="AJ47" s="25">
        <v>0.9375</v>
      </c>
      <c r="AK47" s="25">
        <v>0.79265748852732576</v>
      </c>
      <c r="AL47" s="25">
        <v>0.99137931034482762</v>
      </c>
      <c r="AM47" s="25">
        <v>0.65993788819875776</v>
      </c>
      <c r="AN47" s="25">
        <v>1.6227542240649102</v>
      </c>
      <c r="AO47" s="25">
        <v>60.826771653543311</v>
      </c>
      <c r="AP47" s="25">
        <v>62.076271186440678</v>
      </c>
      <c r="AQ47" s="25">
        <v>63.842895648825568</v>
      </c>
      <c r="AR47" s="25">
        <v>64.63815789473685</v>
      </c>
      <c r="AS47" s="25">
        <v>66.281238343901521</v>
      </c>
      <c r="AT47" s="25">
        <v>67.100650976464692</v>
      </c>
      <c r="AU47" s="25">
        <v>66.705381339527676</v>
      </c>
      <c r="AV47" s="25">
        <v>68.538542029996506</v>
      </c>
      <c r="AW47" s="25">
        <v>69.747557003257327</v>
      </c>
      <c r="AX47" s="25">
        <v>70.37203047960557</v>
      </c>
      <c r="AY47" s="25">
        <v>69.50636942675159</v>
      </c>
      <c r="AZ47" s="25">
        <v>71.001359311282286</v>
      </c>
      <c r="BA47" s="25">
        <v>71.681780708985983</v>
      </c>
      <c r="BB47" s="25">
        <v>72.336448598130843</v>
      </c>
      <c r="BC47" s="25">
        <v>74.140625</v>
      </c>
      <c r="BD47" s="25">
        <v>74.342928660826033</v>
      </c>
      <c r="BE47" s="25">
        <v>75.387931034482762</v>
      </c>
      <c r="BF47" s="25">
        <v>75.815217391304344</v>
      </c>
      <c r="BG47" s="25">
        <v>68.904640898756185</v>
      </c>
      <c r="BH47" s="25">
        <v>1.1482939632545932</v>
      </c>
      <c r="BI47" s="25">
        <v>1.2711864406779663</v>
      </c>
      <c r="BJ47" s="25">
        <v>1.2321909896033885</v>
      </c>
      <c r="BK47" s="25">
        <v>1.3569078947368423</v>
      </c>
      <c r="BL47" s="25">
        <v>1.1189854531891086</v>
      </c>
      <c r="BM47" s="25">
        <v>1.4021031547320981</v>
      </c>
      <c r="BN47" s="25">
        <v>1.316298877274487</v>
      </c>
      <c r="BO47" s="25">
        <v>1.8137425880711544</v>
      </c>
      <c r="BP47" s="25">
        <v>1.2622149837133552</v>
      </c>
      <c r="BQ47" s="25">
        <v>0.85163603765127749</v>
      </c>
      <c r="BR47" s="25">
        <v>1.2340764331210192</v>
      </c>
      <c r="BS47" s="25">
        <v>1.0421386497507927</v>
      </c>
      <c r="BT47" s="25">
        <v>1.0717230008244023</v>
      </c>
      <c r="BU47" s="25">
        <v>1.1682242990654206</v>
      </c>
      <c r="BV47" s="25">
        <v>1.25</v>
      </c>
      <c r="BW47" s="25">
        <v>1.1264080100125156</v>
      </c>
      <c r="BX47" s="25">
        <v>0.81896551724137934</v>
      </c>
      <c r="BY47" s="25">
        <v>1.2422360248447204</v>
      </c>
      <c r="BZ47" s="25">
        <v>1.2148366100485934</v>
      </c>
      <c r="CA47" s="10">
        <v>45</v>
      </c>
    </row>
    <row r="48" spans="1:79" ht="15.95" customHeight="1" x14ac:dyDescent="0.15">
      <c r="B48" s="26" t="s">
        <v>55</v>
      </c>
      <c r="C48" s="25">
        <v>67.289557784039928</v>
      </c>
      <c r="D48" s="25">
        <v>66.081169373831912</v>
      </c>
      <c r="E48" s="25">
        <v>65.589954535613771</v>
      </c>
      <c r="F48" s="25">
        <v>65.442533350237369</v>
      </c>
      <c r="G48" s="25">
        <v>64.296704423896955</v>
      </c>
      <c r="H48" s="25">
        <v>63.710718273706803</v>
      </c>
      <c r="I48" s="25">
        <v>62.43168701159405</v>
      </c>
      <c r="J48" s="25">
        <v>61.239182240060209</v>
      </c>
      <c r="K48" s="25">
        <v>60.245303839372909</v>
      </c>
      <c r="L48" s="25">
        <v>59.685052219321143</v>
      </c>
      <c r="M48" s="25">
        <v>58.930195239368807</v>
      </c>
      <c r="N48" s="25">
        <v>57.496928582874851</v>
      </c>
      <c r="O48" s="25">
        <v>56.008706298462798</v>
      </c>
      <c r="P48" s="25">
        <v>54.671369463474193</v>
      </c>
      <c r="Q48" s="25">
        <v>53.226535753504301</v>
      </c>
      <c r="R48" s="25">
        <v>52.399800072946356</v>
      </c>
      <c r="S48" s="25">
        <v>50.799819373554641</v>
      </c>
      <c r="T48" s="25">
        <v>49.372648286242047</v>
      </c>
      <c r="U48" s="25">
        <v>59.223795394734836</v>
      </c>
      <c r="V48" s="25">
        <v>3.4492530029439084</v>
      </c>
      <c r="W48" s="25">
        <v>3.607190068831386</v>
      </c>
      <c r="X48" s="25">
        <v>3.316735224074475</v>
      </c>
      <c r="Y48" s="25">
        <v>3.1666877967008977</v>
      </c>
      <c r="Z48" s="25">
        <v>3.0596544700555368</v>
      </c>
      <c r="AA48" s="25">
        <v>2.949664283539017</v>
      </c>
      <c r="AB48" s="25">
        <v>2.9061749834005823</v>
      </c>
      <c r="AC48" s="25">
        <v>2.8195158660479116</v>
      </c>
      <c r="AD48" s="25">
        <v>2.5887545820068238</v>
      </c>
      <c r="AE48" s="25">
        <v>2.3090731070496084</v>
      </c>
      <c r="AF48" s="25">
        <v>2.1650173843273604</v>
      </c>
      <c r="AG48" s="25">
        <v>1.98039634634902</v>
      </c>
      <c r="AH48" s="25">
        <v>1.726295742075908</v>
      </c>
      <c r="AI48" s="25">
        <v>1.6970765787153226</v>
      </c>
      <c r="AJ48" s="25">
        <v>1.5412441056779278</v>
      </c>
      <c r="AK48" s="25">
        <v>1.4737865913788213</v>
      </c>
      <c r="AL48" s="25">
        <v>1.4504850914763474</v>
      </c>
      <c r="AM48" s="25">
        <v>1.2423889991106245</v>
      </c>
      <c r="AN48" s="25">
        <v>2.391523774963483</v>
      </c>
      <c r="AO48" s="25">
        <v>28.012783174068417</v>
      </c>
      <c r="AP48" s="25">
        <v>29.234345797942655</v>
      </c>
      <c r="AQ48" s="25">
        <v>29.950205672223422</v>
      </c>
      <c r="AR48" s="25">
        <v>30.390623899477383</v>
      </c>
      <c r="AS48" s="25">
        <v>31.698489222337823</v>
      </c>
      <c r="AT48" s="25">
        <v>32.328842612062594</v>
      </c>
      <c r="AU48" s="25">
        <v>33.685326114714748</v>
      </c>
      <c r="AV48" s="25">
        <v>34.90279693967139</v>
      </c>
      <c r="AW48" s="25">
        <v>36.247637650461058</v>
      </c>
      <c r="AX48" s="25">
        <v>37.139632288946913</v>
      </c>
      <c r="AY48" s="25">
        <v>37.905857181064455</v>
      </c>
      <c r="AZ48" s="25">
        <v>39.573206559478663</v>
      </c>
      <c r="BA48" s="25">
        <v>41.312746565093185</v>
      </c>
      <c r="BB48" s="25">
        <v>42.634470596215152</v>
      </c>
      <c r="BC48" s="25">
        <v>44.245203798204251</v>
      </c>
      <c r="BD48" s="25">
        <v>45.145690086049683</v>
      </c>
      <c r="BE48" s="25">
        <v>46.748039792553264</v>
      </c>
      <c r="BF48" s="25">
        <v>48.299924745159743</v>
      </c>
      <c r="BG48" s="25">
        <v>37.377755550744219</v>
      </c>
      <c r="BH48" s="25">
        <v>1.2484060389477496</v>
      </c>
      <c r="BI48" s="25">
        <v>1.0772947593940407</v>
      </c>
      <c r="BJ48" s="25">
        <v>1.1431045680883309</v>
      </c>
      <c r="BK48" s="25">
        <v>1.0001549535843581</v>
      </c>
      <c r="BL48" s="25">
        <v>0.94515188370968461</v>
      </c>
      <c r="BM48" s="25">
        <v>1.0107748306915905</v>
      </c>
      <c r="BN48" s="25">
        <v>0.97681189029061744</v>
      </c>
      <c r="BO48" s="25">
        <v>1.038504954220494</v>
      </c>
      <c r="BP48" s="25">
        <v>0.91830392815920647</v>
      </c>
      <c r="BQ48" s="25">
        <v>0.86624238468233239</v>
      </c>
      <c r="BR48" s="25">
        <v>0.99893019523936888</v>
      </c>
      <c r="BS48" s="25">
        <v>0.94946851129747345</v>
      </c>
      <c r="BT48" s="25">
        <v>0.95225139436811312</v>
      </c>
      <c r="BU48" s="25">
        <v>0.9970833615953334</v>
      </c>
      <c r="BV48" s="25">
        <v>0.98701634261352622</v>
      </c>
      <c r="BW48" s="25">
        <v>0.98072324962513668</v>
      </c>
      <c r="BX48" s="25">
        <v>1.0016557424157417</v>
      </c>
      <c r="BY48" s="25">
        <v>1.0850379694875829</v>
      </c>
      <c r="BZ48" s="25">
        <v>1.0069252795574652</v>
      </c>
    </row>
  </sheetData>
  <mergeCells count="5">
    <mergeCell ref="B2:B3"/>
    <mergeCell ref="C2:U2"/>
    <mergeCell ref="V2:AN2"/>
    <mergeCell ref="AO2:BG2"/>
    <mergeCell ref="BH2:BZ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40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view="pageBreakPreview" zoomScale="75" zoomScaleSheetLayoutView="75" workbookViewId="0">
      <pane xSplit="2" topLeftCell="BO1" activePane="topRight" state="frozen"/>
      <selection activeCell="K4" sqref="K4"/>
      <selection pane="topRight" activeCell="K4" sqref="K4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78" width="6.625" style="20" customWidth="1"/>
    <col min="79" max="79" width="4.625" style="3" customWidth="1"/>
    <col min="80" max="16384" width="9" style="20"/>
  </cols>
  <sheetData>
    <row r="1" spans="1:79" ht="15.95" customHeight="1" x14ac:dyDescent="0.15">
      <c r="B1" s="20" t="s">
        <v>101</v>
      </c>
      <c r="AN1" s="2"/>
      <c r="BZ1" s="2" t="s">
        <v>102</v>
      </c>
    </row>
    <row r="2" spans="1:79" s="21" customFormat="1" ht="15.95" customHeight="1" x14ac:dyDescent="0.15">
      <c r="B2" s="60" t="s">
        <v>2</v>
      </c>
      <c r="C2" s="57" t="s">
        <v>103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9"/>
      <c r="V2" s="57" t="s">
        <v>104</v>
      </c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3"/>
      <c r="AO2" s="58" t="s">
        <v>105</v>
      </c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9"/>
      <c r="BH2" s="58" t="s">
        <v>5</v>
      </c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9"/>
      <c r="CA2" s="3"/>
    </row>
    <row r="3" spans="1:79" ht="15.95" customHeight="1" x14ac:dyDescent="0.15">
      <c r="B3" s="66"/>
      <c r="C3" s="5" t="s">
        <v>56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74</v>
      </c>
      <c r="U3" s="5" t="s">
        <v>14</v>
      </c>
      <c r="V3" s="5" t="s">
        <v>106</v>
      </c>
      <c r="W3" s="5" t="s">
        <v>107</v>
      </c>
      <c r="X3" s="5" t="s">
        <v>6</v>
      </c>
      <c r="Y3" s="5" t="s">
        <v>7</v>
      </c>
      <c r="Z3" s="5" t="s">
        <v>8</v>
      </c>
      <c r="AA3" s="5" t="s">
        <v>9</v>
      </c>
      <c r="AB3" s="5" t="s">
        <v>10</v>
      </c>
      <c r="AC3" s="5" t="s">
        <v>11</v>
      </c>
      <c r="AD3" s="5" t="s">
        <v>12</v>
      </c>
      <c r="AE3" s="5" t="s">
        <v>13</v>
      </c>
      <c r="AF3" s="5" t="s">
        <v>64</v>
      </c>
      <c r="AG3" s="5" t="s">
        <v>65</v>
      </c>
      <c r="AH3" s="5" t="s">
        <v>67</v>
      </c>
      <c r="AI3" s="5" t="s">
        <v>69</v>
      </c>
      <c r="AJ3" s="5" t="s">
        <v>71</v>
      </c>
      <c r="AK3" s="5" t="s">
        <v>72</v>
      </c>
      <c r="AL3" s="5" t="s">
        <v>73</v>
      </c>
      <c r="AM3" s="5" t="s">
        <v>74</v>
      </c>
      <c r="AN3" s="5" t="s">
        <v>14</v>
      </c>
      <c r="AO3" s="5" t="s">
        <v>108</v>
      </c>
      <c r="AP3" s="5" t="s">
        <v>109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10</v>
      </c>
      <c r="AV3" s="5" t="s">
        <v>11</v>
      </c>
      <c r="AW3" s="5" t="s">
        <v>12</v>
      </c>
      <c r="AX3" s="5" t="s">
        <v>13</v>
      </c>
      <c r="AY3" s="5" t="s">
        <v>64</v>
      </c>
      <c r="AZ3" s="5" t="s">
        <v>65</v>
      </c>
      <c r="BA3" s="5" t="s">
        <v>67</v>
      </c>
      <c r="BB3" s="5" t="s">
        <v>69</v>
      </c>
      <c r="BC3" s="5" t="s">
        <v>71</v>
      </c>
      <c r="BD3" s="5" t="s">
        <v>72</v>
      </c>
      <c r="BE3" s="5" t="s">
        <v>73</v>
      </c>
      <c r="BF3" s="5" t="s">
        <v>74</v>
      </c>
      <c r="BG3" s="5" t="s">
        <v>14</v>
      </c>
      <c r="BH3" s="5" t="s">
        <v>56</v>
      </c>
      <c r="BI3" s="5" t="s">
        <v>98</v>
      </c>
      <c r="BJ3" s="5" t="s">
        <v>6</v>
      </c>
      <c r="BK3" s="5" t="s">
        <v>7</v>
      </c>
      <c r="BL3" s="5" t="s">
        <v>8</v>
      </c>
      <c r="BM3" s="5" t="s">
        <v>9</v>
      </c>
      <c r="BN3" s="5" t="s">
        <v>10</v>
      </c>
      <c r="BO3" s="5" t="s">
        <v>11</v>
      </c>
      <c r="BP3" s="5" t="s">
        <v>12</v>
      </c>
      <c r="BQ3" s="5" t="s">
        <v>13</v>
      </c>
      <c r="BR3" s="5" t="s">
        <v>64</v>
      </c>
      <c r="BS3" s="5" t="s">
        <v>65</v>
      </c>
      <c r="BT3" s="5" t="s">
        <v>67</v>
      </c>
      <c r="BU3" s="5" t="s">
        <v>69</v>
      </c>
      <c r="BV3" s="5" t="s">
        <v>71</v>
      </c>
      <c r="BW3" s="5" t="s">
        <v>72</v>
      </c>
      <c r="BX3" s="5" t="s">
        <v>73</v>
      </c>
      <c r="BY3" s="5" t="s">
        <v>74</v>
      </c>
      <c r="BZ3" s="5" t="s">
        <v>14</v>
      </c>
    </row>
    <row r="4" spans="1:79" ht="15.95" customHeight="1" x14ac:dyDescent="0.15">
      <c r="A4" s="22">
        <v>1</v>
      </c>
      <c r="B4" s="23" t="s">
        <v>15</v>
      </c>
      <c r="C4" s="24"/>
      <c r="D4" s="24"/>
      <c r="E4" s="24"/>
      <c r="F4" s="24"/>
      <c r="G4" s="24"/>
      <c r="H4" s="24"/>
      <c r="I4" s="25">
        <v>38.522727272727273</v>
      </c>
      <c r="J4" s="25">
        <v>36.206896551724135</v>
      </c>
      <c r="K4" s="25">
        <v>40.658049353701529</v>
      </c>
      <c r="L4" s="25">
        <v>40.35532994923858</v>
      </c>
      <c r="M4" s="25">
        <v>37.203166226912934</v>
      </c>
      <c r="N4" s="25">
        <v>45.916795069337439</v>
      </c>
      <c r="O4" s="25">
        <v>41.969696969696969</v>
      </c>
      <c r="P4" s="25">
        <v>44.104803493449779</v>
      </c>
      <c r="Q4" s="25">
        <v>46.528803545051701</v>
      </c>
      <c r="R4" s="25">
        <v>46.191247974068069</v>
      </c>
      <c r="S4" s="25">
        <v>50.085178875638839</v>
      </c>
      <c r="T4" s="25">
        <v>51.235584843492589</v>
      </c>
      <c r="U4" s="25">
        <v>42.67176456957479</v>
      </c>
      <c r="V4" s="24"/>
      <c r="W4" s="24"/>
      <c r="X4" s="24"/>
      <c r="Y4" s="24"/>
      <c r="Z4" s="24"/>
      <c r="AA4" s="24"/>
      <c r="AB4" s="25">
        <v>42.727272727272727</v>
      </c>
      <c r="AC4" s="25">
        <v>42.413793103448278</v>
      </c>
      <c r="AD4" s="25">
        <v>38.542890716803761</v>
      </c>
      <c r="AE4" s="25">
        <v>41.878172588832484</v>
      </c>
      <c r="AF4" s="25">
        <v>40.369393139841684</v>
      </c>
      <c r="AG4" s="25">
        <v>37.90446841294299</v>
      </c>
      <c r="AH4" s="25">
        <v>43.18181818181818</v>
      </c>
      <c r="AI4" s="25">
        <v>39.010189228529839</v>
      </c>
      <c r="AJ4" s="25">
        <v>37.518463810930577</v>
      </c>
      <c r="AK4" s="25">
        <v>38.411669367909241</v>
      </c>
      <c r="AL4" s="25">
        <v>36.967632027257238</v>
      </c>
      <c r="AM4" s="25">
        <v>36.738056013179573</v>
      </c>
      <c r="AN4" s="25">
        <v>39.844745684161744</v>
      </c>
      <c r="AO4" s="24"/>
      <c r="AP4" s="24"/>
      <c r="AQ4" s="24"/>
      <c r="AR4" s="24"/>
      <c r="AS4" s="24"/>
      <c r="AT4" s="24"/>
      <c r="AU4" s="25">
        <v>18.75</v>
      </c>
      <c r="AV4" s="25">
        <v>21.379310344827587</v>
      </c>
      <c r="AW4" s="25">
        <v>20.79905992949471</v>
      </c>
      <c r="AX4" s="25">
        <v>17.639593908629443</v>
      </c>
      <c r="AY4" s="25">
        <v>22.427440633245382</v>
      </c>
      <c r="AZ4" s="25">
        <v>15.254237288135593</v>
      </c>
      <c r="BA4" s="25">
        <v>14.545454545454545</v>
      </c>
      <c r="BB4" s="25">
        <v>16.011644832605533</v>
      </c>
      <c r="BC4" s="25">
        <v>15.214180206794683</v>
      </c>
      <c r="BD4" s="25">
        <v>14.26256077795786</v>
      </c>
      <c r="BE4" s="25">
        <v>12.436115843270869</v>
      </c>
      <c r="BF4" s="25">
        <v>11.202635914332784</v>
      </c>
      <c r="BG4" s="25">
        <v>17.077974742208319</v>
      </c>
      <c r="BH4" s="24"/>
      <c r="BI4" s="24"/>
      <c r="BJ4" s="24"/>
      <c r="BK4" s="24"/>
      <c r="BL4" s="24"/>
      <c r="BM4" s="24"/>
      <c r="BN4" s="25">
        <v>0</v>
      </c>
      <c r="BO4" s="25">
        <v>0</v>
      </c>
      <c r="BP4" s="25">
        <v>0</v>
      </c>
      <c r="BQ4" s="25">
        <v>0.12690355329949238</v>
      </c>
      <c r="BR4" s="25">
        <v>0</v>
      </c>
      <c r="BS4" s="25">
        <v>0.92449922958397546</v>
      </c>
      <c r="BT4" s="25">
        <v>0.30303030303030304</v>
      </c>
      <c r="BU4" s="25">
        <v>0.87336244541484709</v>
      </c>
      <c r="BV4" s="25">
        <v>0.73855243722304276</v>
      </c>
      <c r="BW4" s="25">
        <v>1.1345218800648298</v>
      </c>
      <c r="BX4" s="25">
        <v>0.51107325383304936</v>
      </c>
      <c r="BY4" s="25">
        <v>0.82372322899505768</v>
      </c>
      <c r="BZ4" s="25">
        <v>0.40551500405515001</v>
      </c>
      <c r="CA4" s="10">
        <v>1</v>
      </c>
    </row>
    <row r="5" spans="1:79" ht="15.95" customHeight="1" x14ac:dyDescent="0.15">
      <c r="A5" s="22">
        <v>2</v>
      </c>
      <c r="B5" s="26" t="s">
        <v>16</v>
      </c>
      <c r="C5" s="24"/>
      <c r="D5" s="24"/>
      <c r="E5" s="24"/>
      <c r="F5" s="24"/>
      <c r="G5" s="24"/>
      <c r="H5" s="24"/>
      <c r="I5" s="25">
        <v>47.467092142002393</v>
      </c>
      <c r="J5" s="25">
        <v>46.938775510204081</v>
      </c>
      <c r="K5" s="25">
        <v>45.961995249406172</v>
      </c>
      <c r="L5" s="25">
        <v>48.730512249443208</v>
      </c>
      <c r="M5" s="25">
        <v>51.259390190013256</v>
      </c>
      <c r="N5" s="25">
        <v>55.306495882891127</v>
      </c>
      <c r="O5" s="25">
        <v>59.621710526315788</v>
      </c>
      <c r="P5" s="25">
        <v>61.041141897565076</v>
      </c>
      <c r="Q5" s="25">
        <v>64.184397163120565</v>
      </c>
      <c r="R5" s="25">
        <v>64.448414470745874</v>
      </c>
      <c r="S5" s="25">
        <v>65.272496831432193</v>
      </c>
      <c r="T5" s="25">
        <v>68.331616889804323</v>
      </c>
      <c r="U5" s="25">
        <v>56.220370636402819</v>
      </c>
      <c r="V5" s="24"/>
      <c r="W5" s="24"/>
      <c r="X5" s="24"/>
      <c r="Y5" s="24"/>
      <c r="Z5" s="24"/>
      <c r="AA5" s="24"/>
      <c r="AB5" s="25">
        <v>37.016354208216995</v>
      </c>
      <c r="AC5" s="25">
        <v>37.695078031212489</v>
      </c>
      <c r="AD5" s="25">
        <v>37.885985748218523</v>
      </c>
      <c r="AE5" s="25">
        <v>36.347438752783965</v>
      </c>
      <c r="AF5" s="25">
        <v>35.483870967741936</v>
      </c>
      <c r="AG5" s="25">
        <v>32.845379688929548</v>
      </c>
      <c r="AH5" s="25">
        <v>30.838815789473685</v>
      </c>
      <c r="AI5" s="25">
        <v>29.932829554995806</v>
      </c>
      <c r="AJ5" s="25">
        <v>28.413120567375888</v>
      </c>
      <c r="AK5" s="25">
        <v>28.76284055381867</v>
      </c>
      <c r="AL5" s="25">
        <v>27.967891846218841</v>
      </c>
      <c r="AM5" s="25">
        <v>24.613800205973224</v>
      </c>
      <c r="AN5" s="25">
        <v>32.509696882631808</v>
      </c>
      <c r="AO5" s="24"/>
      <c r="AP5" s="24"/>
      <c r="AQ5" s="24"/>
      <c r="AR5" s="24"/>
      <c r="AS5" s="24"/>
      <c r="AT5" s="24"/>
      <c r="AU5" s="25">
        <v>15.476665337056241</v>
      </c>
      <c r="AV5" s="25">
        <v>15.366146458583433</v>
      </c>
      <c r="AW5" s="25">
        <v>15.993665874901028</v>
      </c>
      <c r="AX5" s="25">
        <v>14.699331848552339</v>
      </c>
      <c r="AY5" s="25">
        <v>13.16836058329651</v>
      </c>
      <c r="AZ5" s="25">
        <v>11.802378774016468</v>
      </c>
      <c r="BA5" s="25">
        <v>9.4983552631578938</v>
      </c>
      <c r="BB5" s="25">
        <v>9.0260285474391271</v>
      </c>
      <c r="BC5" s="25">
        <v>7.4024822695035466</v>
      </c>
      <c r="BD5" s="25">
        <v>6.7440821795444386</v>
      </c>
      <c r="BE5" s="25">
        <v>6.6328686100549223</v>
      </c>
      <c r="BF5" s="25">
        <v>6.9001029866117403</v>
      </c>
      <c r="BG5" s="25">
        <v>11.194512282718</v>
      </c>
      <c r="BH5" s="24"/>
      <c r="BI5" s="24"/>
      <c r="BJ5" s="24"/>
      <c r="BK5" s="24"/>
      <c r="BL5" s="24"/>
      <c r="BM5" s="24"/>
      <c r="BN5" s="25">
        <v>3.9888312724371759E-2</v>
      </c>
      <c r="BO5" s="25">
        <v>0</v>
      </c>
      <c r="BP5" s="25">
        <v>0.15835312747426761</v>
      </c>
      <c r="BQ5" s="25">
        <v>0.22271714922048996</v>
      </c>
      <c r="BR5" s="25">
        <v>8.8378258948298719E-2</v>
      </c>
      <c r="BS5" s="25">
        <v>4.5745654162854532E-2</v>
      </c>
      <c r="BT5" s="25">
        <v>4.1118421052631575E-2</v>
      </c>
      <c r="BU5" s="25">
        <v>0</v>
      </c>
      <c r="BV5" s="25">
        <v>0</v>
      </c>
      <c r="BW5" s="25">
        <v>4.4662795891022775E-2</v>
      </c>
      <c r="BX5" s="25">
        <v>0.12674271229404308</v>
      </c>
      <c r="BY5" s="25">
        <v>0.15447991761071062</v>
      </c>
      <c r="BZ5" s="25">
        <v>7.5420198247378251E-2</v>
      </c>
      <c r="CA5" s="10">
        <v>2</v>
      </c>
    </row>
    <row r="6" spans="1:79" ht="15.95" customHeight="1" x14ac:dyDescent="0.15">
      <c r="A6" s="22">
        <v>4</v>
      </c>
      <c r="B6" s="26" t="s">
        <v>17</v>
      </c>
      <c r="C6" s="25">
        <v>36.404293381037569</v>
      </c>
      <c r="D6" s="25">
        <v>37.670068027210881</v>
      </c>
      <c r="E6" s="25">
        <v>37.780713342140025</v>
      </c>
      <c r="F6" s="25">
        <v>36.322049405306494</v>
      </c>
      <c r="G6" s="25">
        <v>35.764192139737993</v>
      </c>
      <c r="H6" s="25">
        <v>37.234523271577046</v>
      </c>
      <c r="I6" s="25">
        <v>37.168949771689498</v>
      </c>
      <c r="J6" s="25">
        <v>35.011337868480723</v>
      </c>
      <c r="K6" s="25">
        <v>34.323583180987207</v>
      </c>
      <c r="L6" s="25">
        <v>33.240093240093238</v>
      </c>
      <c r="M6" s="25">
        <v>34.153263954588461</v>
      </c>
      <c r="N6" s="25">
        <v>37.493808816245668</v>
      </c>
      <c r="O6" s="25">
        <v>38.056897477187334</v>
      </c>
      <c r="P6" s="25">
        <v>40.736728060671723</v>
      </c>
      <c r="Q6" s="25">
        <v>43.577235772357724</v>
      </c>
      <c r="R6" s="25">
        <v>41.03126714207351</v>
      </c>
      <c r="S6" s="25">
        <v>45.151869158878505</v>
      </c>
      <c r="T6" s="25">
        <v>46.424452133794695</v>
      </c>
      <c r="U6" s="25">
        <v>37.910936828534588</v>
      </c>
      <c r="V6" s="25">
        <v>43.291592128801433</v>
      </c>
      <c r="W6" s="25">
        <v>41.92176870748299</v>
      </c>
      <c r="X6" s="25">
        <v>42.492294143549096</v>
      </c>
      <c r="Y6" s="25">
        <v>40.850869167429096</v>
      </c>
      <c r="Z6" s="25">
        <v>42.052401746724897</v>
      </c>
      <c r="AA6" s="25">
        <v>44.509715318572077</v>
      </c>
      <c r="AB6" s="25">
        <v>43.424657534246577</v>
      </c>
      <c r="AC6" s="25">
        <v>43.083900226757372</v>
      </c>
      <c r="AD6" s="25">
        <v>43.190127970749543</v>
      </c>
      <c r="AE6" s="25">
        <v>43.962703962703962</v>
      </c>
      <c r="AF6" s="25">
        <v>44.749290444654683</v>
      </c>
      <c r="AG6" s="25">
        <v>43.635463100544825</v>
      </c>
      <c r="AH6" s="25">
        <v>43.63929146537842</v>
      </c>
      <c r="AI6" s="25">
        <v>41.495124593716142</v>
      </c>
      <c r="AJ6" s="25">
        <v>39.349593495934961</v>
      </c>
      <c r="AK6" s="25">
        <v>42.018650575973673</v>
      </c>
      <c r="AL6" s="25">
        <v>41.355140186915889</v>
      </c>
      <c r="AM6" s="25">
        <v>40.311418685121112</v>
      </c>
      <c r="AN6" s="25">
        <v>42.581650193382039</v>
      </c>
      <c r="AO6" s="25">
        <v>20.259391771019679</v>
      </c>
      <c r="AP6" s="25">
        <v>20.408163265306122</v>
      </c>
      <c r="AQ6" s="25">
        <v>19.726992514310876</v>
      </c>
      <c r="AR6" s="25">
        <v>22.82708142726441</v>
      </c>
      <c r="AS6" s="25">
        <v>22.183406113537117</v>
      </c>
      <c r="AT6" s="25">
        <v>18.255761409850884</v>
      </c>
      <c r="AU6" s="25">
        <v>19.406392694063925</v>
      </c>
      <c r="AV6" s="25">
        <v>21.904761904761905</v>
      </c>
      <c r="AW6" s="25">
        <v>22.486288848263253</v>
      </c>
      <c r="AX6" s="25">
        <v>22.797202797202797</v>
      </c>
      <c r="AY6" s="25">
        <v>21.09744560075686</v>
      </c>
      <c r="AZ6" s="25">
        <v>18.87072808320951</v>
      </c>
      <c r="BA6" s="25">
        <v>18.303811057434245</v>
      </c>
      <c r="BB6" s="25">
        <v>17.768147345612135</v>
      </c>
      <c r="BC6" s="25">
        <v>17.073170731707318</v>
      </c>
      <c r="BD6" s="25">
        <v>16.950082281952824</v>
      </c>
      <c r="BE6" s="25">
        <v>13.492990654205608</v>
      </c>
      <c r="BF6" s="25">
        <v>13.264129181084197</v>
      </c>
      <c r="BG6" s="25">
        <v>19.504727116458962</v>
      </c>
      <c r="BH6" s="25">
        <v>4.4722719141323794E-2</v>
      </c>
      <c r="BI6" s="25">
        <v>0</v>
      </c>
      <c r="BJ6" s="25">
        <v>0</v>
      </c>
      <c r="BK6" s="25">
        <v>0</v>
      </c>
      <c r="BL6" s="25">
        <v>0</v>
      </c>
      <c r="BM6" s="25">
        <v>0</v>
      </c>
      <c r="BN6" s="25">
        <v>0</v>
      </c>
      <c r="BO6" s="25">
        <v>0</v>
      </c>
      <c r="BP6" s="25">
        <v>0</v>
      </c>
      <c r="BQ6" s="25">
        <v>0</v>
      </c>
      <c r="BR6" s="25">
        <v>0</v>
      </c>
      <c r="BS6" s="25">
        <v>0</v>
      </c>
      <c r="BT6" s="25">
        <v>0</v>
      </c>
      <c r="BU6" s="25">
        <v>0</v>
      </c>
      <c r="BV6" s="25">
        <v>0</v>
      </c>
      <c r="BW6" s="25">
        <v>0</v>
      </c>
      <c r="BX6" s="25">
        <v>0</v>
      </c>
      <c r="BY6" s="25">
        <v>0</v>
      </c>
      <c r="BZ6" s="25">
        <v>2.6858616244091107E-3</v>
      </c>
      <c r="CA6" s="10">
        <v>4</v>
      </c>
    </row>
    <row r="7" spans="1:79" ht="15.95" customHeight="1" x14ac:dyDescent="0.15">
      <c r="A7" s="22">
        <v>5</v>
      </c>
      <c r="B7" s="26" t="s">
        <v>18</v>
      </c>
      <c r="C7" s="25">
        <v>39.052496798975675</v>
      </c>
      <c r="D7" s="25">
        <v>38.854003139717427</v>
      </c>
      <c r="E7" s="25">
        <v>38.639348568426584</v>
      </c>
      <c r="F7" s="25">
        <v>35.292553191489361</v>
      </c>
      <c r="G7" s="25">
        <v>35.38756505067105</v>
      </c>
      <c r="H7" s="25">
        <v>37.307078233102715</v>
      </c>
      <c r="I7" s="25">
        <v>37.319807794981315</v>
      </c>
      <c r="J7" s="25">
        <v>37.324503311258276</v>
      </c>
      <c r="K7" s="24"/>
      <c r="L7" s="24"/>
      <c r="M7" s="24"/>
      <c r="N7" s="24"/>
      <c r="O7" s="24" t="s">
        <v>68</v>
      </c>
      <c r="P7" s="24" t="s">
        <v>68</v>
      </c>
      <c r="Q7" s="24" t="s">
        <v>68</v>
      </c>
      <c r="R7" s="24" t="s">
        <v>68</v>
      </c>
      <c r="S7" s="24" t="s">
        <v>68</v>
      </c>
      <c r="T7" s="24" t="s">
        <v>68</v>
      </c>
      <c r="U7" s="25">
        <v>37.417284277395446</v>
      </c>
      <c r="V7" s="25">
        <v>38.822023047375161</v>
      </c>
      <c r="W7" s="25">
        <v>41.836734693877553</v>
      </c>
      <c r="X7" s="25">
        <v>41.686367218282108</v>
      </c>
      <c r="Y7" s="25">
        <v>44.521276595744681</v>
      </c>
      <c r="Z7" s="25">
        <v>45.13831826896741</v>
      </c>
      <c r="AA7" s="25">
        <v>43.453964874933476</v>
      </c>
      <c r="AB7" s="25">
        <v>43.139348638547787</v>
      </c>
      <c r="AC7" s="25">
        <v>44.63576158940397</v>
      </c>
      <c r="AD7" s="24"/>
      <c r="AE7" s="24"/>
      <c r="AF7" s="24"/>
      <c r="AG7" s="24"/>
      <c r="AH7" s="24" t="s">
        <v>68</v>
      </c>
      <c r="AI7" s="24" t="s">
        <v>68</v>
      </c>
      <c r="AJ7" s="24" t="s">
        <v>68</v>
      </c>
      <c r="AK7" s="24" t="s">
        <v>68</v>
      </c>
      <c r="AL7" s="24" t="s">
        <v>68</v>
      </c>
      <c r="AM7" s="24" t="s">
        <v>68</v>
      </c>
      <c r="AN7" s="25">
        <v>42.873213340391743</v>
      </c>
      <c r="AO7" s="25">
        <v>21.895006402048654</v>
      </c>
      <c r="AP7" s="25">
        <v>19.178440607012035</v>
      </c>
      <c r="AQ7" s="25">
        <v>19.621749408983451</v>
      </c>
      <c r="AR7" s="25">
        <v>20.159574468085108</v>
      </c>
      <c r="AS7" s="25">
        <v>19.419337167899204</v>
      </c>
      <c r="AT7" s="25">
        <v>19.159127195316657</v>
      </c>
      <c r="AU7" s="25">
        <v>19.540843566470905</v>
      </c>
      <c r="AV7" s="25">
        <v>18.013245033112582</v>
      </c>
      <c r="AW7" s="24"/>
      <c r="AX7" s="24"/>
      <c r="AY7" s="24"/>
      <c r="AZ7" s="24"/>
      <c r="BA7" s="24" t="s">
        <v>68</v>
      </c>
      <c r="BB7" s="24" t="s">
        <v>68</v>
      </c>
      <c r="BC7" s="24" t="s">
        <v>68</v>
      </c>
      <c r="BD7" s="24" t="s">
        <v>68</v>
      </c>
      <c r="BE7" s="24" t="s">
        <v>68</v>
      </c>
      <c r="BF7" s="24" t="s">
        <v>68</v>
      </c>
      <c r="BG7" s="25">
        <v>19.633403917416622</v>
      </c>
      <c r="BH7" s="25">
        <v>0.23047375160051217</v>
      </c>
      <c r="BI7" s="25">
        <v>0.13082155939298795</v>
      </c>
      <c r="BJ7" s="25">
        <v>5.2534804307853955E-2</v>
      </c>
      <c r="BK7" s="25">
        <v>2.6595744680851064E-2</v>
      </c>
      <c r="BL7" s="25">
        <v>5.4779512462339086E-2</v>
      </c>
      <c r="BM7" s="25">
        <v>7.982969664715274E-2</v>
      </c>
      <c r="BN7" s="25">
        <v>0</v>
      </c>
      <c r="BO7" s="25">
        <v>2.6490066225165563E-2</v>
      </c>
      <c r="BP7" s="24"/>
      <c r="BQ7" s="24"/>
      <c r="BR7" s="24"/>
      <c r="BS7" s="24"/>
      <c r="BT7" s="24" t="s">
        <v>68</v>
      </c>
      <c r="BU7" s="24" t="s">
        <v>68</v>
      </c>
      <c r="BV7" s="24" t="s">
        <v>68</v>
      </c>
      <c r="BW7" s="24" t="s">
        <v>68</v>
      </c>
      <c r="BX7" s="24" t="s">
        <v>68</v>
      </c>
      <c r="BY7" s="24" t="s">
        <v>68</v>
      </c>
      <c r="BZ7" s="25">
        <v>7.6098464796188453E-2</v>
      </c>
      <c r="CA7" s="10">
        <v>5</v>
      </c>
    </row>
    <row r="8" spans="1:79" ht="15.95" customHeight="1" x14ac:dyDescent="0.15">
      <c r="A8" s="22">
        <v>6</v>
      </c>
      <c r="B8" s="26" t="s">
        <v>19</v>
      </c>
      <c r="C8" s="24"/>
      <c r="D8" s="24"/>
      <c r="E8" s="24"/>
      <c r="F8" s="24"/>
      <c r="G8" s="24"/>
      <c r="H8" s="24"/>
      <c r="I8" s="25">
        <v>43.868968570163794</v>
      </c>
      <c r="J8" s="25">
        <v>42.460646230323114</v>
      </c>
      <c r="K8" s="25">
        <v>41.583729987018607</v>
      </c>
      <c r="L8" s="25">
        <v>43.534844668345926</v>
      </c>
      <c r="M8" s="25">
        <v>42.044038221852929</v>
      </c>
      <c r="N8" s="25">
        <v>42.517301038062286</v>
      </c>
      <c r="O8" s="25">
        <v>42.641173855046688</v>
      </c>
      <c r="P8" s="25">
        <v>45.659875996457039</v>
      </c>
      <c r="Q8" s="25">
        <v>50.153441473038143</v>
      </c>
      <c r="R8" s="25">
        <v>52.303182579564492</v>
      </c>
      <c r="S8" s="25">
        <v>54.95775900400178</v>
      </c>
      <c r="T8" s="25">
        <v>55.614973262032088</v>
      </c>
      <c r="U8" s="25">
        <v>46.393312675650357</v>
      </c>
      <c r="V8" s="24"/>
      <c r="W8" s="24"/>
      <c r="X8" s="24"/>
      <c r="Y8" s="24"/>
      <c r="Z8" s="24"/>
      <c r="AA8" s="24"/>
      <c r="AB8" s="25">
        <v>42.009738822487826</v>
      </c>
      <c r="AC8" s="25">
        <v>43.123446561723284</v>
      </c>
      <c r="AD8" s="25">
        <v>43.098225876244051</v>
      </c>
      <c r="AE8" s="25">
        <v>42.947103274559197</v>
      </c>
      <c r="AF8" s="25">
        <v>43.498130452845871</v>
      </c>
      <c r="AG8" s="25">
        <v>42.517301038062286</v>
      </c>
      <c r="AH8" s="25">
        <v>44.24188528234771</v>
      </c>
      <c r="AI8" s="25">
        <v>41.939769707705935</v>
      </c>
      <c r="AJ8" s="25">
        <v>39.807102148180626</v>
      </c>
      <c r="AK8" s="25">
        <v>38.609715242881073</v>
      </c>
      <c r="AL8" s="25">
        <v>36.771898621609608</v>
      </c>
      <c r="AM8" s="25">
        <v>37.566844919786099</v>
      </c>
      <c r="AN8" s="25">
        <v>41.367010160697561</v>
      </c>
      <c r="AO8" s="24"/>
      <c r="AP8" s="24"/>
      <c r="AQ8" s="24"/>
      <c r="AR8" s="24"/>
      <c r="AS8" s="24"/>
      <c r="AT8" s="24"/>
      <c r="AU8" s="25">
        <v>14.121292607348385</v>
      </c>
      <c r="AV8" s="25">
        <v>14.415907207953605</v>
      </c>
      <c r="AW8" s="25">
        <v>15.318044136737344</v>
      </c>
      <c r="AX8" s="25">
        <v>13.518052057094879</v>
      </c>
      <c r="AY8" s="25">
        <v>14.457831325301203</v>
      </c>
      <c r="AZ8" s="25">
        <v>14.965397923875431</v>
      </c>
      <c r="BA8" s="25">
        <v>13.028012449977769</v>
      </c>
      <c r="BB8" s="25">
        <v>12.400354295837024</v>
      </c>
      <c r="BC8" s="25">
        <v>9.9956159579131949</v>
      </c>
      <c r="BD8" s="25">
        <v>9.0452261306532673</v>
      </c>
      <c r="BE8" s="25">
        <v>8.1369497554468655</v>
      </c>
      <c r="BF8" s="25">
        <v>6.7290552584670236</v>
      </c>
      <c r="BG8" s="25">
        <v>12.207249405491101</v>
      </c>
      <c r="BH8" s="24"/>
      <c r="BI8" s="24"/>
      <c r="BJ8" s="24"/>
      <c r="BK8" s="24"/>
      <c r="BL8" s="24"/>
      <c r="BM8" s="24"/>
      <c r="BN8" s="25">
        <v>0</v>
      </c>
      <c r="BO8" s="25">
        <v>0</v>
      </c>
      <c r="BP8" s="25">
        <v>0</v>
      </c>
      <c r="BQ8" s="25">
        <v>0</v>
      </c>
      <c r="BR8" s="25">
        <v>0</v>
      </c>
      <c r="BS8" s="25">
        <v>0</v>
      </c>
      <c r="BT8" s="25">
        <v>8.8928412627834588E-2</v>
      </c>
      <c r="BU8" s="25">
        <v>0</v>
      </c>
      <c r="BV8" s="25">
        <v>4.3840420868040332E-2</v>
      </c>
      <c r="BW8" s="25">
        <v>4.1876046901172533E-2</v>
      </c>
      <c r="BX8" s="25">
        <v>0.13339261894175189</v>
      </c>
      <c r="BY8" s="25">
        <v>8.9126559714795009E-2</v>
      </c>
      <c r="BZ8" s="25">
        <v>3.2427758160985802E-2</v>
      </c>
      <c r="CA8" s="10">
        <v>6</v>
      </c>
    </row>
    <row r="9" spans="1:79" ht="15.95" customHeight="1" x14ac:dyDescent="0.15">
      <c r="A9" s="22">
        <v>7</v>
      </c>
      <c r="B9" s="26" t="s">
        <v>20</v>
      </c>
      <c r="C9" s="25">
        <v>21.768707482993197</v>
      </c>
      <c r="D9" s="25">
        <v>23.768939393939394</v>
      </c>
      <c r="E9" s="25">
        <v>26.721479958890033</v>
      </c>
      <c r="F9" s="25">
        <v>25.551102204408814</v>
      </c>
      <c r="G9" s="25">
        <v>23.33984375</v>
      </c>
      <c r="H9" s="25">
        <v>22.620904836193446</v>
      </c>
      <c r="I9" s="25">
        <v>23.255813953488371</v>
      </c>
      <c r="J9" s="25">
        <v>27.797202797202797</v>
      </c>
      <c r="K9" s="25">
        <v>23.508771929824562</v>
      </c>
      <c r="L9" s="25">
        <v>20.761904761904763</v>
      </c>
      <c r="M9" s="25">
        <v>22.125435540069684</v>
      </c>
      <c r="N9" s="25">
        <v>19.584055459272097</v>
      </c>
      <c r="O9" s="25">
        <v>22.887323943661972</v>
      </c>
      <c r="P9" s="25">
        <v>24.333333333333336</v>
      </c>
      <c r="Q9" s="25">
        <v>27.71474878444084</v>
      </c>
      <c r="R9" s="25">
        <v>34.823848238482384</v>
      </c>
      <c r="S9" s="25">
        <v>35.277777777777779</v>
      </c>
      <c r="T9" s="25">
        <v>36.588720770288859</v>
      </c>
      <c r="U9" s="25">
        <v>25.825362542425179</v>
      </c>
      <c r="V9" s="25">
        <v>48.185941043083901</v>
      </c>
      <c r="W9" s="25">
        <v>47.064393939393938</v>
      </c>
      <c r="X9" s="25">
        <v>46.248715313463521</v>
      </c>
      <c r="Y9" s="25">
        <v>47.394789579158314</v>
      </c>
      <c r="Z9" s="25">
        <v>47.55859375</v>
      </c>
      <c r="AA9" s="25">
        <v>49.297971918876755</v>
      </c>
      <c r="AB9" s="25">
        <v>45.016611295681066</v>
      </c>
      <c r="AC9" s="25">
        <v>46.153846153846153</v>
      </c>
      <c r="AD9" s="25">
        <v>52.982456140350877</v>
      </c>
      <c r="AE9" s="25">
        <v>51.61904761904762</v>
      </c>
      <c r="AF9" s="25">
        <v>49.303135888501743</v>
      </c>
      <c r="AG9" s="25">
        <v>53.726169844020802</v>
      </c>
      <c r="AH9" s="25">
        <v>52.992957746478872</v>
      </c>
      <c r="AI9" s="25">
        <v>50.333333333333329</v>
      </c>
      <c r="AJ9" s="25">
        <v>50.243111831442469</v>
      </c>
      <c r="AK9" s="25">
        <v>45.934959349593498</v>
      </c>
      <c r="AL9" s="25">
        <v>50.555555555555557</v>
      </c>
      <c r="AM9" s="25">
        <v>48.418156808803303</v>
      </c>
      <c r="AN9" s="25">
        <v>48.727244677568656</v>
      </c>
      <c r="AO9" s="25">
        <v>30.045351473922903</v>
      </c>
      <c r="AP9" s="25">
        <v>29.166666666666668</v>
      </c>
      <c r="AQ9" s="25">
        <v>26.927029804727649</v>
      </c>
      <c r="AR9" s="25">
        <v>27.054108216432866</v>
      </c>
      <c r="AS9" s="25">
        <v>29.00390625</v>
      </c>
      <c r="AT9" s="25">
        <v>28.081123244929795</v>
      </c>
      <c r="AU9" s="25">
        <v>31.727574750830566</v>
      </c>
      <c r="AV9" s="25">
        <v>26.048951048951047</v>
      </c>
      <c r="AW9" s="25">
        <v>23.508771929824562</v>
      </c>
      <c r="AX9" s="25">
        <v>27.61904761904762</v>
      </c>
      <c r="AY9" s="25">
        <v>28.571428571428569</v>
      </c>
      <c r="AZ9" s="25">
        <v>26.689774696707108</v>
      </c>
      <c r="BA9" s="25">
        <v>23.767605633802816</v>
      </c>
      <c r="BB9" s="25">
        <v>25.333333333333336</v>
      </c>
      <c r="BC9" s="25">
        <v>22.042139384116695</v>
      </c>
      <c r="BD9" s="25">
        <v>18.97018970189702</v>
      </c>
      <c r="BE9" s="25">
        <v>14.027777777777779</v>
      </c>
      <c r="BF9" s="25">
        <v>14.855570839064649</v>
      </c>
      <c r="BG9" s="25">
        <v>25.385683431039801</v>
      </c>
      <c r="BH9" s="25">
        <v>0</v>
      </c>
      <c r="BI9" s="25">
        <v>0</v>
      </c>
      <c r="BJ9" s="25">
        <v>0.10277492291880781</v>
      </c>
      <c r="BK9" s="25">
        <v>0</v>
      </c>
      <c r="BL9" s="25">
        <v>9.765625E-2</v>
      </c>
      <c r="BM9" s="25">
        <v>0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0.35211267605633806</v>
      </c>
      <c r="BU9" s="25">
        <v>0</v>
      </c>
      <c r="BV9" s="25">
        <v>0</v>
      </c>
      <c r="BW9" s="25">
        <v>0.27100271002710025</v>
      </c>
      <c r="BX9" s="25">
        <v>0.1388888888888889</v>
      </c>
      <c r="BY9" s="25">
        <v>0.13755158184319119</v>
      </c>
      <c r="BZ9" s="25">
        <v>6.1709348966368406E-2</v>
      </c>
      <c r="CA9" s="10">
        <v>7</v>
      </c>
    </row>
    <row r="10" spans="1:79" ht="15.95" customHeight="1" x14ac:dyDescent="0.15">
      <c r="A10" s="22">
        <v>8</v>
      </c>
      <c r="B10" s="26" t="s">
        <v>60</v>
      </c>
      <c r="C10" s="25">
        <v>23.130434782608695</v>
      </c>
      <c r="D10" s="25">
        <v>25.911708253358924</v>
      </c>
      <c r="E10" s="25">
        <v>24.682395644283122</v>
      </c>
      <c r="F10" s="25">
        <v>26.122823098075159</v>
      </c>
      <c r="G10" s="25">
        <v>24.590163934426229</v>
      </c>
      <c r="H10" s="25">
        <v>22.5</v>
      </c>
      <c r="I10" s="25">
        <v>24.248496993987974</v>
      </c>
      <c r="J10" s="25">
        <v>26.534466477809254</v>
      </c>
      <c r="K10" s="25">
        <v>31.115459882583167</v>
      </c>
      <c r="L10" s="25">
        <v>30.411826821541709</v>
      </c>
      <c r="M10" s="25">
        <v>33.267130089374383</v>
      </c>
      <c r="N10" s="25">
        <v>38.232373386295926</v>
      </c>
      <c r="O10" s="25">
        <v>37.565036420395423</v>
      </c>
      <c r="P10" s="25">
        <v>41.90782422293676</v>
      </c>
      <c r="Q10" s="25">
        <v>41.256544502617807</v>
      </c>
      <c r="R10" s="25">
        <v>42.824339839265214</v>
      </c>
      <c r="S10" s="25">
        <v>43.513789581205309</v>
      </c>
      <c r="T10" s="25">
        <v>44.293193717277482</v>
      </c>
      <c r="U10" s="25">
        <v>31.894615763816621</v>
      </c>
      <c r="V10" s="25">
        <v>38.347826086956523</v>
      </c>
      <c r="W10" s="25">
        <v>35.124760076775431</v>
      </c>
      <c r="X10" s="25">
        <v>36.84210526315789</v>
      </c>
      <c r="Y10" s="25">
        <v>38.771769019248396</v>
      </c>
      <c r="Z10" s="25">
        <v>36.97632058287796</v>
      </c>
      <c r="AA10" s="25">
        <v>39.351851851851855</v>
      </c>
      <c r="AB10" s="25">
        <v>41.382765531062127</v>
      </c>
      <c r="AC10" s="25">
        <v>39.943342776203963</v>
      </c>
      <c r="AD10" s="25">
        <v>41.389432485322899</v>
      </c>
      <c r="AE10" s="25">
        <v>44.24498416050686</v>
      </c>
      <c r="AF10" s="25">
        <v>44.885799404170804</v>
      </c>
      <c r="AG10" s="25">
        <v>43.098311817279047</v>
      </c>
      <c r="AH10" s="25">
        <v>40.998959417273674</v>
      </c>
      <c r="AI10" s="25">
        <v>38.478027867095392</v>
      </c>
      <c r="AJ10" s="25">
        <v>38.53403141361256</v>
      </c>
      <c r="AK10" s="25">
        <v>39.839265212399539</v>
      </c>
      <c r="AL10" s="25">
        <v>39.836567926455565</v>
      </c>
      <c r="AM10" s="25">
        <v>37.905759162303667</v>
      </c>
      <c r="AN10" s="25">
        <v>39.71627321027551</v>
      </c>
      <c r="AO10" s="25">
        <v>38.521739130434781</v>
      </c>
      <c r="AP10" s="25">
        <v>38.963531669865645</v>
      </c>
      <c r="AQ10" s="25">
        <v>38.475499092558984</v>
      </c>
      <c r="AR10" s="25">
        <v>35.105407882676445</v>
      </c>
      <c r="AS10" s="25">
        <v>38.43351548269581</v>
      </c>
      <c r="AT10" s="25">
        <v>38.148148148148145</v>
      </c>
      <c r="AU10" s="25">
        <v>34.368737474949903</v>
      </c>
      <c r="AV10" s="25">
        <v>33.522190745986777</v>
      </c>
      <c r="AW10" s="25">
        <v>27.495107632093934</v>
      </c>
      <c r="AX10" s="25">
        <v>25.343189017951424</v>
      </c>
      <c r="AY10" s="25">
        <v>21.847070506454816</v>
      </c>
      <c r="AZ10" s="25">
        <v>18.669314796425024</v>
      </c>
      <c r="BA10" s="25">
        <v>21.436004162330903</v>
      </c>
      <c r="BB10" s="25">
        <v>19.614147909967848</v>
      </c>
      <c r="BC10" s="25">
        <v>20.209424083769633</v>
      </c>
      <c r="BD10" s="25">
        <v>17.336394948335247</v>
      </c>
      <c r="BE10" s="25">
        <v>16.649642492339122</v>
      </c>
      <c r="BF10" s="25">
        <v>17.801047120418847</v>
      </c>
      <c r="BG10" s="25">
        <v>28.389111025907869</v>
      </c>
      <c r="BH10" s="25">
        <v>0</v>
      </c>
      <c r="BI10" s="25">
        <v>0</v>
      </c>
      <c r="BJ10" s="25">
        <v>0</v>
      </c>
      <c r="BK10" s="25">
        <v>0</v>
      </c>
      <c r="BL10" s="25">
        <v>0</v>
      </c>
      <c r="BM10" s="25">
        <v>0</v>
      </c>
      <c r="BN10" s="25">
        <v>0</v>
      </c>
      <c r="BO10" s="25">
        <v>0</v>
      </c>
      <c r="BP10" s="25">
        <v>0</v>
      </c>
      <c r="BQ10" s="25">
        <v>0</v>
      </c>
      <c r="BR10" s="25">
        <v>0</v>
      </c>
      <c r="BS10" s="25">
        <v>0</v>
      </c>
      <c r="BT10" s="25">
        <v>0</v>
      </c>
      <c r="BU10" s="25">
        <v>0</v>
      </c>
      <c r="BV10" s="25">
        <v>0</v>
      </c>
      <c r="BW10" s="25">
        <v>0</v>
      </c>
      <c r="BX10" s="25">
        <v>0</v>
      </c>
      <c r="BY10" s="25">
        <v>0</v>
      </c>
      <c r="BZ10" s="25">
        <v>0</v>
      </c>
      <c r="CA10" s="10">
        <v>8</v>
      </c>
    </row>
    <row r="11" spans="1:79" ht="15.95" customHeight="1" x14ac:dyDescent="0.15">
      <c r="A11" s="22">
        <v>9</v>
      </c>
      <c r="B11" s="26" t="s">
        <v>21</v>
      </c>
      <c r="C11" s="25">
        <v>40.250142126208068</v>
      </c>
      <c r="D11" s="25">
        <v>39.663591969614757</v>
      </c>
      <c r="E11" s="25">
        <v>39.462592202318234</v>
      </c>
      <c r="F11" s="25">
        <v>39.540816326530617</v>
      </c>
      <c r="G11" s="25">
        <v>38.748738647830471</v>
      </c>
      <c r="H11" s="25">
        <v>36.177644710578846</v>
      </c>
      <c r="I11" s="25">
        <v>37.100737100737099</v>
      </c>
      <c r="J11" s="25">
        <v>35.789980732177263</v>
      </c>
      <c r="K11" s="25">
        <v>37.651625424551192</v>
      </c>
      <c r="L11" s="25">
        <v>35.997882477501328</v>
      </c>
      <c r="M11" s="25">
        <v>41.954328199681363</v>
      </c>
      <c r="N11" s="25">
        <v>43.967517401392108</v>
      </c>
      <c r="O11" s="25">
        <v>43.661137440758296</v>
      </c>
      <c r="P11" s="25">
        <v>45.617283950617285</v>
      </c>
      <c r="Q11" s="25">
        <v>46.460980036297642</v>
      </c>
      <c r="R11" s="25">
        <v>50.471698113207552</v>
      </c>
      <c r="S11" s="25">
        <v>50.745301360985096</v>
      </c>
      <c r="T11" s="25">
        <v>53.979238754325266</v>
      </c>
      <c r="U11" s="25">
        <v>41.579413291003995</v>
      </c>
      <c r="V11" s="25">
        <v>40.250142126208068</v>
      </c>
      <c r="W11" s="25">
        <v>41.345632121540966</v>
      </c>
      <c r="X11" s="25">
        <v>41.517386722866171</v>
      </c>
      <c r="Y11" s="25">
        <v>42.551020408163268</v>
      </c>
      <c r="Z11" s="25">
        <v>41.675075681130167</v>
      </c>
      <c r="AA11" s="25">
        <v>43.213572854291414</v>
      </c>
      <c r="AB11" s="25">
        <v>44.668304668304671</v>
      </c>
      <c r="AC11" s="25">
        <v>45.23121387283237</v>
      </c>
      <c r="AD11" s="25">
        <v>43.182920912178552</v>
      </c>
      <c r="AE11" s="25">
        <v>46.161990471148755</v>
      </c>
      <c r="AF11" s="25">
        <v>40.414232607541159</v>
      </c>
      <c r="AG11" s="25">
        <v>39.849187935034806</v>
      </c>
      <c r="AH11" s="25">
        <v>41.824644549763036</v>
      </c>
      <c r="AI11" s="25">
        <v>39.074074074074069</v>
      </c>
      <c r="AJ11" s="25">
        <v>38.717483363581366</v>
      </c>
      <c r="AK11" s="25">
        <v>36.202830188679243</v>
      </c>
      <c r="AL11" s="25">
        <v>37.265068049254694</v>
      </c>
      <c r="AM11" s="25">
        <v>33.979238754325259</v>
      </c>
      <c r="AN11" s="25">
        <v>41.213101743032446</v>
      </c>
      <c r="AO11" s="25">
        <v>19.329164297896533</v>
      </c>
      <c r="AP11" s="25">
        <v>18.93651654910472</v>
      </c>
      <c r="AQ11" s="25">
        <v>18.967334035827186</v>
      </c>
      <c r="AR11" s="25">
        <v>17.755102040816325</v>
      </c>
      <c r="AS11" s="25">
        <v>19.424823410696266</v>
      </c>
      <c r="AT11" s="25">
        <v>20.558882235528941</v>
      </c>
      <c r="AU11" s="25">
        <v>18.181818181818183</v>
      </c>
      <c r="AV11" s="25">
        <v>18.834296724470136</v>
      </c>
      <c r="AW11" s="25">
        <v>19.165453663270256</v>
      </c>
      <c r="AX11" s="25">
        <v>17.681312863949181</v>
      </c>
      <c r="AY11" s="25">
        <v>17.36590546999469</v>
      </c>
      <c r="AZ11" s="25">
        <v>16.183294663573086</v>
      </c>
      <c r="BA11" s="25">
        <v>14.454976303317535</v>
      </c>
      <c r="BB11" s="25">
        <v>15.308641975308642</v>
      </c>
      <c r="BC11" s="25">
        <v>14.700544464609798</v>
      </c>
      <c r="BD11" s="25">
        <v>13.325471698113208</v>
      </c>
      <c r="BE11" s="25">
        <v>11.989630589760207</v>
      </c>
      <c r="BF11" s="25">
        <v>11.972318339100346</v>
      </c>
      <c r="BG11" s="25">
        <v>17.122012271436855</v>
      </c>
      <c r="BH11" s="25">
        <v>0.17055144968732233</v>
      </c>
      <c r="BI11" s="25">
        <v>5.4259359739555077E-2</v>
      </c>
      <c r="BJ11" s="25">
        <v>5.2687038988408846E-2</v>
      </c>
      <c r="BK11" s="25">
        <v>0.15306122448979592</v>
      </c>
      <c r="BL11" s="25">
        <v>0.15136226034308778</v>
      </c>
      <c r="BM11" s="25">
        <v>4.9900199600798396E-2</v>
      </c>
      <c r="BN11" s="25">
        <v>4.9140049140049137E-2</v>
      </c>
      <c r="BO11" s="25">
        <v>0.1445086705202312</v>
      </c>
      <c r="BP11" s="25">
        <v>0</v>
      </c>
      <c r="BQ11" s="25">
        <v>0.15881418740074113</v>
      </c>
      <c r="BR11" s="25">
        <v>0.26553372278279341</v>
      </c>
      <c r="BS11" s="25">
        <v>0</v>
      </c>
      <c r="BT11" s="25">
        <v>5.9241706161137442E-2</v>
      </c>
      <c r="BU11" s="25">
        <v>0</v>
      </c>
      <c r="BV11" s="25">
        <v>0.12099213551119178</v>
      </c>
      <c r="BW11" s="25">
        <v>0</v>
      </c>
      <c r="BX11" s="25">
        <v>0</v>
      </c>
      <c r="BY11" s="25">
        <v>6.920415224913494E-2</v>
      </c>
      <c r="BZ11" s="25">
        <v>8.5472694526694953E-2</v>
      </c>
      <c r="CA11" s="10">
        <v>9</v>
      </c>
    </row>
    <row r="12" spans="1:79" ht="15.95" customHeight="1" x14ac:dyDescent="0.15">
      <c r="A12" s="22">
        <v>10</v>
      </c>
      <c r="B12" s="26" t="s">
        <v>89</v>
      </c>
      <c r="C12" s="24"/>
      <c r="D12" s="24"/>
      <c r="E12" s="24"/>
      <c r="F12" s="25">
        <v>31.50392017106201</v>
      </c>
      <c r="G12" s="25">
        <v>33.23406789755807</v>
      </c>
      <c r="H12" s="25">
        <v>32.666666666666664</v>
      </c>
      <c r="I12" s="25">
        <v>34.296250768285184</v>
      </c>
      <c r="J12" s="25">
        <v>36.220095693779903</v>
      </c>
      <c r="K12" s="25">
        <v>37.432631063204312</v>
      </c>
      <c r="L12" s="25">
        <v>41.793776693105549</v>
      </c>
      <c r="M12" s="25">
        <v>42.204132748904193</v>
      </c>
      <c r="N12" s="25">
        <v>44.413716814159294</v>
      </c>
      <c r="O12" s="25">
        <v>48.715144887916892</v>
      </c>
      <c r="P12" s="25">
        <v>51.588170865279302</v>
      </c>
      <c r="Q12" s="25">
        <v>51.347583643122675</v>
      </c>
      <c r="R12" s="25">
        <v>53.665814151747661</v>
      </c>
      <c r="S12" s="25">
        <v>53.925233644859816</v>
      </c>
      <c r="T12" s="25">
        <v>56.056701030927833</v>
      </c>
      <c r="U12" s="25">
        <v>44.108814697049993</v>
      </c>
      <c r="V12" s="24"/>
      <c r="W12" s="24"/>
      <c r="X12" s="24"/>
      <c r="Y12" s="25">
        <v>44.404846756949397</v>
      </c>
      <c r="Z12" s="25">
        <v>44.133412745681952</v>
      </c>
      <c r="AA12" s="25">
        <v>45.222222222222221</v>
      </c>
      <c r="AB12" s="25">
        <v>45.851259987707436</v>
      </c>
      <c r="AC12" s="25">
        <v>44.976076555023923</v>
      </c>
      <c r="AD12" s="25">
        <v>45.222929936305732</v>
      </c>
      <c r="AE12" s="25">
        <v>41.793776693105549</v>
      </c>
      <c r="AF12" s="25">
        <v>42.329367564182839</v>
      </c>
      <c r="AG12" s="25">
        <v>40.929203539823014</v>
      </c>
      <c r="AH12" s="25">
        <v>39.912520503007109</v>
      </c>
      <c r="AI12" s="25">
        <v>36.308871851040522</v>
      </c>
      <c r="AJ12" s="25">
        <v>36.384758364312269</v>
      </c>
      <c r="AK12" s="25">
        <v>35.933503836317136</v>
      </c>
      <c r="AL12" s="25">
        <v>35.700934579439256</v>
      </c>
      <c r="AM12" s="25">
        <v>35.008591065292094</v>
      </c>
      <c r="AN12" s="25">
        <v>40.579402932344109</v>
      </c>
      <c r="AO12" s="24"/>
      <c r="AP12" s="24"/>
      <c r="AQ12" s="24"/>
      <c r="AR12" s="25">
        <v>24.091233071988597</v>
      </c>
      <c r="AS12" s="25">
        <v>22.572960095294821</v>
      </c>
      <c r="AT12" s="25">
        <v>22.111111111111111</v>
      </c>
      <c r="AU12" s="25">
        <v>19.852489244007376</v>
      </c>
      <c r="AV12" s="25">
        <v>18.803827751196174</v>
      </c>
      <c r="AW12" s="25">
        <v>17.344439000489956</v>
      </c>
      <c r="AX12" s="25">
        <v>16.412446613788894</v>
      </c>
      <c r="AY12" s="25">
        <v>15.403882279273637</v>
      </c>
      <c r="AZ12" s="25">
        <v>14.491150442477876</v>
      </c>
      <c r="BA12" s="25">
        <v>11.262985237834883</v>
      </c>
      <c r="BB12" s="25">
        <v>11.9934282584885</v>
      </c>
      <c r="BC12" s="25">
        <v>12.0817843866171</v>
      </c>
      <c r="BD12" s="25">
        <v>10.358056265984656</v>
      </c>
      <c r="BE12" s="25">
        <v>10.2803738317757</v>
      </c>
      <c r="BF12" s="25">
        <v>8.891752577319588</v>
      </c>
      <c r="BG12" s="25">
        <v>15.251722310545841</v>
      </c>
      <c r="BH12" s="24"/>
      <c r="BI12" s="24"/>
      <c r="BJ12" s="24"/>
      <c r="BK12" s="25">
        <v>0</v>
      </c>
      <c r="BL12" s="25">
        <v>5.9559261465157838E-2</v>
      </c>
      <c r="BM12" s="25">
        <v>0</v>
      </c>
      <c r="BN12" s="25">
        <v>0</v>
      </c>
      <c r="BO12" s="25">
        <v>0</v>
      </c>
      <c r="BP12" s="25">
        <v>0</v>
      </c>
      <c r="BQ12" s="25">
        <v>0</v>
      </c>
      <c r="BR12" s="25">
        <v>6.2617407639323733E-2</v>
      </c>
      <c r="BS12" s="25">
        <v>0.16592920353982302</v>
      </c>
      <c r="BT12" s="25">
        <v>0.10934937124111535</v>
      </c>
      <c r="BU12" s="25">
        <v>0.10952902519167579</v>
      </c>
      <c r="BV12" s="25">
        <v>0.18587360594795538</v>
      </c>
      <c r="BW12" s="25">
        <v>4.2625745950554135E-2</v>
      </c>
      <c r="BX12" s="25">
        <v>9.3457943925233655E-2</v>
      </c>
      <c r="BY12" s="25">
        <v>4.29553264604811E-2</v>
      </c>
      <c r="BZ12" s="25">
        <v>6.006006006006006E-2</v>
      </c>
      <c r="CA12" s="10">
        <v>10</v>
      </c>
    </row>
    <row r="13" spans="1:79" ht="15.95" customHeight="1" x14ac:dyDescent="0.15">
      <c r="A13" s="22">
        <v>11</v>
      </c>
      <c r="B13" s="26" t="s">
        <v>22</v>
      </c>
      <c r="C13" s="25">
        <v>37.20084822780975</v>
      </c>
      <c r="D13" s="25">
        <v>38.935456831517186</v>
      </c>
      <c r="E13" s="25">
        <v>37.117273252455227</v>
      </c>
      <c r="F13" s="25">
        <v>37.447573397243858</v>
      </c>
      <c r="G13" s="25">
        <v>38.170624450307827</v>
      </c>
      <c r="H13" s="25">
        <v>37.743732590529248</v>
      </c>
      <c r="I13" s="25">
        <v>37.124582869855395</v>
      </c>
      <c r="J13" s="25">
        <v>40.324838980677683</v>
      </c>
      <c r="K13" s="25">
        <v>40.080621940685283</v>
      </c>
      <c r="L13" s="25">
        <v>42.478421701602961</v>
      </c>
      <c r="M13" s="25">
        <v>45.285798467884504</v>
      </c>
      <c r="N13" s="25">
        <v>47.622928552023907</v>
      </c>
      <c r="O13" s="25">
        <v>50.259605399792321</v>
      </c>
      <c r="P13" s="25">
        <v>51.633298208640674</v>
      </c>
      <c r="Q13" s="25">
        <v>54.601701469450894</v>
      </c>
      <c r="R13" s="25">
        <v>55.798361062825933</v>
      </c>
      <c r="S13" s="25">
        <v>56.009244992295834</v>
      </c>
      <c r="T13" s="25">
        <v>57.455368368116666</v>
      </c>
      <c r="U13" s="25">
        <v>45.263965430861724</v>
      </c>
      <c r="V13" s="25">
        <v>43.532262950621025</v>
      </c>
      <c r="W13" s="25">
        <v>42.330259849119869</v>
      </c>
      <c r="X13" s="25">
        <v>43.183131138070479</v>
      </c>
      <c r="Y13" s="25">
        <v>43.259436788496103</v>
      </c>
      <c r="Z13" s="25">
        <v>44.327176781002635</v>
      </c>
      <c r="AA13" s="25">
        <v>45.431754874651809</v>
      </c>
      <c r="AB13" s="25">
        <v>45.077864293659623</v>
      </c>
      <c r="AC13" s="25">
        <v>42.033043965275837</v>
      </c>
      <c r="AD13" s="25">
        <v>42.643247912467608</v>
      </c>
      <c r="AE13" s="25">
        <v>42.879161528976574</v>
      </c>
      <c r="AF13" s="25">
        <v>40.512669416617555</v>
      </c>
      <c r="AG13" s="25">
        <v>39.364303178484107</v>
      </c>
      <c r="AH13" s="25">
        <v>36.370716510903428</v>
      </c>
      <c r="AI13" s="25">
        <v>37.565858798735512</v>
      </c>
      <c r="AJ13" s="25">
        <v>34.75122454240784</v>
      </c>
      <c r="AK13" s="25">
        <v>34.54184256270176</v>
      </c>
      <c r="AL13" s="25">
        <v>34.951206985105287</v>
      </c>
      <c r="AM13" s="25">
        <v>34.347498114156402</v>
      </c>
      <c r="AN13" s="25">
        <v>40.142785571142284</v>
      </c>
      <c r="AO13" s="25">
        <v>19.115419569827324</v>
      </c>
      <c r="AP13" s="25">
        <v>18.692372170997483</v>
      </c>
      <c r="AQ13" s="25">
        <v>19.641825534373194</v>
      </c>
      <c r="AR13" s="25">
        <v>19.26303175554224</v>
      </c>
      <c r="AS13" s="25">
        <v>17.502198768689535</v>
      </c>
      <c r="AT13" s="25">
        <v>16.824512534818943</v>
      </c>
      <c r="AU13" s="25">
        <v>17.714126807563961</v>
      </c>
      <c r="AV13" s="25">
        <v>17.586110333239986</v>
      </c>
      <c r="AW13" s="25">
        <v>17.276130146847109</v>
      </c>
      <c r="AX13" s="25">
        <v>14.61159062885327</v>
      </c>
      <c r="AY13" s="25">
        <v>14.201532115497937</v>
      </c>
      <c r="AZ13" s="25">
        <v>13.012768269491987</v>
      </c>
      <c r="BA13" s="25">
        <v>13.317757009345794</v>
      </c>
      <c r="BB13" s="25">
        <v>10.669125395152793</v>
      </c>
      <c r="BC13" s="25">
        <v>10.621294147976283</v>
      </c>
      <c r="BD13" s="25">
        <v>9.6349639930469326</v>
      </c>
      <c r="BE13" s="25">
        <v>8.9368258859784273</v>
      </c>
      <c r="BF13" s="25">
        <v>8.1971335177269307</v>
      </c>
      <c r="BG13" s="25">
        <v>14.549411322645289</v>
      </c>
      <c r="BH13" s="25">
        <v>0.1514692517418964</v>
      </c>
      <c r="BI13" s="25">
        <v>4.1911148365465216E-2</v>
      </c>
      <c r="BJ13" s="25">
        <v>5.7770075101097627E-2</v>
      </c>
      <c r="BK13" s="25">
        <v>2.9958058717795086E-2</v>
      </c>
      <c r="BL13" s="25">
        <v>0</v>
      </c>
      <c r="BM13" s="25">
        <v>0</v>
      </c>
      <c r="BN13" s="25">
        <v>8.3426028921023368E-2</v>
      </c>
      <c r="BO13" s="25">
        <v>5.6006720806496782E-2</v>
      </c>
      <c r="BP13" s="25">
        <v>0</v>
      </c>
      <c r="BQ13" s="25">
        <v>3.0826140567200986E-2</v>
      </c>
      <c r="BR13" s="25">
        <v>0</v>
      </c>
      <c r="BS13" s="25">
        <v>0</v>
      </c>
      <c r="BT13" s="25">
        <v>5.1921079958463137E-2</v>
      </c>
      <c r="BU13" s="25">
        <v>0.13171759747102213</v>
      </c>
      <c r="BV13" s="25">
        <v>2.5779840164990978E-2</v>
      </c>
      <c r="BW13" s="25">
        <v>2.4832381425378695E-2</v>
      </c>
      <c r="BX13" s="25">
        <v>0.1027221366204417</v>
      </c>
      <c r="BY13" s="25">
        <v>0</v>
      </c>
      <c r="BZ13" s="25">
        <v>4.3837675350701405E-2</v>
      </c>
      <c r="CA13" s="10">
        <v>11</v>
      </c>
    </row>
    <row r="14" spans="1:79" ht="15.95" customHeight="1" x14ac:dyDescent="0.15">
      <c r="A14" s="22">
        <v>12</v>
      </c>
      <c r="B14" s="26" t="s">
        <v>23</v>
      </c>
      <c r="C14" s="25">
        <v>43.735224586288417</v>
      </c>
      <c r="D14" s="25">
        <v>41.112322791712103</v>
      </c>
      <c r="E14" s="25">
        <v>39.520958083832333</v>
      </c>
      <c r="F14" s="25">
        <v>38.95216400911162</v>
      </c>
      <c r="G14" s="25">
        <v>38.882421420256115</v>
      </c>
      <c r="H14" s="24"/>
      <c r="I14" s="24"/>
      <c r="J14" s="24"/>
      <c r="K14" s="24"/>
      <c r="L14" s="24"/>
      <c r="M14" s="24"/>
      <c r="N14" s="24"/>
      <c r="O14" s="24" t="s">
        <v>68</v>
      </c>
      <c r="P14" s="24" t="s">
        <v>68</v>
      </c>
      <c r="Q14" s="24" t="s">
        <v>68</v>
      </c>
      <c r="R14" s="24" t="s">
        <v>68</v>
      </c>
      <c r="S14" s="24" t="s">
        <v>68</v>
      </c>
      <c r="T14" s="24" t="s">
        <v>68</v>
      </c>
      <c r="U14" s="25">
        <v>40.438292964244518</v>
      </c>
      <c r="V14" s="25">
        <v>39.125295508274235</v>
      </c>
      <c r="W14" s="25">
        <v>44.711014176663035</v>
      </c>
      <c r="X14" s="25">
        <v>44.550898203592816</v>
      </c>
      <c r="Y14" s="25">
        <v>46.924829157175395</v>
      </c>
      <c r="Z14" s="25">
        <v>44.935972060535505</v>
      </c>
      <c r="AA14" s="24"/>
      <c r="AB14" s="24"/>
      <c r="AC14" s="24"/>
      <c r="AD14" s="24"/>
      <c r="AE14" s="24"/>
      <c r="AF14" s="24"/>
      <c r="AG14" s="24"/>
      <c r="AH14" s="24" t="s">
        <v>68</v>
      </c>
      <c r="AI14" s="24" t="s">
        <v>68</v>
      </c>
      <c r="AJ14" s="24" t="s">
        <v>68</v>
      </c>
      <c r="AK14" s="24" t="s">
        <v>68</v>
      </c>
      <c r="AL14" s="24" t="s">
        <v>68</v>
      </c>
      <c r="AM14" s="24" t="s">
        <v>68</v>
      </c>
      <c r="AN14" s="25">
        <v>44.083044982698958</v>
      </c>
      <c r="AO14" s="25">
        <v>17.021276595744681</v>
      </c>
      <c r="AP14" s="25">
        <v>14.176663031624864</v>
      </c>
      <c r="AQ14" s="25">
        <v>15.928143712574849</v>
      </c>
      <c r="AR14" s="25">
        <v>14.123006833712983</v>
      </c>
      <c r="AS14" s="25">
        <v>16.181606519208383</v>
      </c>
      <c r="AT14" s="24"/>
      <c r="AU14" s="24"/>
      <c r="AV14" s="24"/>
      <c r="AW14" s="24"/>
      <c r="AX14" s="24"/>
      <c r="AY14" s="24"/>
      <c r="AZ14" s="24"/>
      <c r="BA14" s="24" t="s">
        <v>68</v>
      </c>
      <c r="BB14" s="24" t="s">
        <v>68</v>
      </c>
      <c r="BC14" s="24" t="s">
        <v>68</v>
      </c>
      <c r="BD14" s="24" t="s">
        <v>68</v>
      </c>
      <c r="BE14" s="24" t="s">
        <v>68</v>
      </c>
      <c r="BF14" s="24" t="s">
        <v>68</v>
      </c>
      <c r="BG14" s="25">
        <v>15.455594002306805</v>
      </c>
      <c r="BH14" s="25">
        <v>0.1182033096926714</v>
      </c>
      <c r="BI14" s="25">
        <v>0</v>
      </c>
      <c r="BJ14" s="25">
        <v>0</v>
      </c>
      <c r="BK14" s="25">
        <v>0</v>
      </c>
      <c r="BL14" s="25">
        <v>0</v>
      </c>
      <c r="BM14" s="24"/>
      <c r="BN14" s="24"/>
      <c r="BO14" s="24"/>
      <c r="BP14" s="24"/>
      <c r="BQ14" s="24"/>
      <c r="BR14" s="24"/>
      <c r="BS14" s="24"/>
      <c r="BT14" s="24" t="s">
        <v>68</v>
      </c>
      <c r="BU14" s="24" t="s">
        <v>68</v>
      </c>
      <c r="BV14" s="24" t="s">
        <v>68</v>
      </c>
      <c r="BW14" s="24" t="s">
        <v>68</v>
      </c>
      <c r="BX14" s="24" t="s">
        <v>68</v>
      </c>
      <c r="BY14" s="24" t="s">
        <v>68</v>
      </c>
      <c r="BZ14" s="25">
        <v>2.306805074971165E-2</v>
      </c>
      <c r="CA14" s="10">
        <v>12</v>
      </c>
    </row>
    <row r="15" spans="1:79" ht="15.95" customHeight="1" x14ac:dyDescent="0.15">
      <c r="A15" s="22">
        <v>13</v>
      </c>
      <c r="B15" s="26" t="s">
        <v>24</v>
      </c>
      <c r="C15" s="25">
        <v>36.815193571950324</v>
      </c>
      <c r="D15" s="25">
        <v>37.92623521224774</v>
      </c>
      <c r="E15" s="25">
        <v>34.63687150837989</v>
      </c>
      <c r="F15" s="25">
        <v>35.557038025350238</v>
      </c>
      <c r="G15" s="25">
        <v>38.194444444444443</v>
      </c>
      <c r="H15" s="25">
        <v>35.753424657534246</v>
      </c>
      <c r="I15" s="25">
        <v>36.029911624745068</v>
      </c>
      <c r="J15" s="25">
        <v>36.234817813765183</v>
      </c>
      <c r="K15" s="25">
        <v>38.197713517148621</v>
      </c>
      <c r="L15" s="25">
        <v>38.506163886874546</v>
      </c>
      <c r="M15" s="25">
        <v>42.288196958725557</v>
      </c>
      <c r="N15" s="25">
        <v>42.940320232896653</v>
      </c>
      <c r="O15" s="25">
        <v>49.34210526315789</v>
      </c>
      <c r="P15" s="25">
        <v>50</v>
      </c>
      <c r="Q15" s="25">
        <v>53.596614950634702</v>
      </c>
      <c r="R15" s="25">
        <v>54.277498202731842</v>
      </c>
      <c r="S15" s="25">
        <v>52.341597796143247</v>
      </c>
      <c r="T15" s="25">
        <v>54.57163426925846</v>
      </c>
      <c r="U15" s="25">
        <v>42.555359592396627</v>
      </c>
      <c r="V15" s="25">
        <v>45.507669831994157</v>
      </c>
      <c r="W15" s="25">
        <v>44.398051496172577</v>
      </c>
      <c r="X15" s="25">
        <v>46.57821229050279</v>
      </c>
      <c r="Y15" s="25">
        <v>45.897264843228818</v>
      </c>
      <c r="Z15" s="25">
        <v>45.987654320987652</v>
      </c>
      <c r="AA15" s="25">
        <v>46.164383561643838</v>
      </c>
      <c r="AB15" s="25">
        <v>44.663494221617945</v>
      </c>
      <c r="AC15" s="25">
        <v>45.276653171390016</v>
      </c>
      <c r="AD15" s="25">
        <v>45.931405514458639</v>
      </c>
      <c r="AE15" s="25">
        <v>46.337926033357505</v>
      </c>
      <c r="AF15" s="25">
        <v>44.750181028240405</v>
      </c>
      <c r="AG15" s="25">
        <v>43.158660844250363</v>
      </c>
      <c r="AH15" s="25">
        <v>37.938596491228068</v>
      </c>
      <c r="AI15" s="25">
        <v>38.951048951048946</v>
      </c>
      <c r="AJ15" s="25">
        <v>36.882933709449929</v>
      </c>
      <c r="AK15" s="25">
        <v>36.376707404744792</v>
      </c>
      <c r="AL15" s="25">
        <v>39.187327823691462</v>
      </c>
      <c r="AM15" s="25">
        <v>36.789056875449965</v>
      </c>
      <c r="AN15" s="25">
        <v>42.845385067607289</v>
      </c>
      <c r="AO15" s="25">
        <v>17.457998539079618</v>
      </c>
      <c r="AP15" s="25">
        <v>17.67571329157968</v>
      </c>
      <c r="AQ15" s="25">
        <v>18.784916201117319</v>
      </c>
      <c r="AR15" s="25">
        <v>18.545697131420948</v>
      </c>
      <c r="AS15" s="25">
        <v>15.74074074074074</v>
      </c>
      <c r="AT15" s="25">
        <v>18.082191780821919</v>
      </c>
      <c r="AU15" s="25">
        <v>19.306594153636983</v>
      </c>
      <c r="AV15" s="25">
        <v>18.488529014844804</v>
      </c>
      <c r="AW15" s="25">
        <v>15.870880968392736</v>
      </c>
      <c r="AX15" s="25">
        <v>15.155910079767947</v>
      </c>
      <c r="AY15" s="25">
        <v>12.961622013034033</v>
      </c>
      <c r="AZ15" s="25">
        <v>13.901018922852984</v>
      </c>
      <c r="BA15" s="25">
        <v>12.719298245614036</v>
      </c>
      <c r="BB15" s="25">
        <v>11.048951048951048</v>
      </c>
      <c r="BC15" s="25">
        <v>9.5204513399153736</v>
      </c>
      <c r="BD15" s="25">
        <v>9.3457943925233646</v>
      </c>
      <c r="BE15" s="25">
        <v>8.4710743801652892</v>
      </c>
      <c r="BF15" s="25">
        <v>8.639308855291576</v>
      </c>
      <c r="BG15" s="25">
        <v>14.583578287281989</v>
      </c>
      <c r="BH15" s="25">
        <v>0.21913805697589481</v>
      </c>
      <c r="BI15" s="25">
        <v>0</v>
      </c>
      <c r="BJ15" s="25">
        <v>0</v>
      </c>
      <c r="BK15" s="25">
        <v>0</v>
      </c>
      <c r="BL15" s="25">
        <v>7.716049382716049E-2</v>
      </c>
      <c r="BM15" s="25">
        <v>0</v>
      </c>
      <c r="BN15" s="25">
        <v>0</v>
      </c>
      <c r="BO15" s="25">
        <v>0</v>
      </c>
      <c r="BP15" s="25">
        <v>0</v>
      </c>
      <c r="BQ15" s="25">
        <v>0</v>
      </c>
      <c r="BR15" s="25">
        <v>0</v>
      </c>
      <c r="BS15" s="25">
        <v>0</v>
      </c>
      <c r="BT15" s="25">
        <v>0</v>
      </c>
      <c r="BU15" s="25">
        <v>0</v>
      </c>
      <c r="BV15" s="25">
        <v>0</v>
      </c>
      <c r="BW15" s="25">
        <v>0</v>
      </c>
      <c r="BX15" s="25">
        <v>0</v>
      </c>
      <c r="BY15" s="25">
        <v>0</v>
      </c>
      <c r="BZ15" s="25">
        <v>1.5677052714089749E-2</v>
      </c>
      <c r="CA15" s="10">
        <v>13</v>
      </c>
    </row>
    <row r="16" spans="1:79" ht="15.95" customHeight="1" x14ac:dyDescent="0.15">
      <c r="A16" s="22">
        <v>14</v>
      </c>
      <c r="B16" s="26" t="s">
        <v>25</v>
      </c>
      <c r="C16" s="25">
        <v>41.897506925207757</v>
      </c>
      <c r="D16" s="25">
        <v>45.660377358490564</v>
      </c>
      <c r="E16" s="25">
        <v>41.432225063938624</v>
      </c>
      <c r="F16" s="24"/>
      <c r="G16" s="24"/>
      <c r="H16" s="24"/>
      <c r="I16" s="24"/>
      <c r="J16" s="24"/>
      <c r="K16" s="25">
        <v>46.251053074978934</v>
      </c>
      <c r="L16" s="25">
        <v>49.32228915662651</v>
      </c>
      <c r="M16" s="25">
        <v>51.093294460641403</v>
      </c>
      <c r="N16" s="25">
        <v>53.381014304291284</v>
      </c>
      <c r="O16" s="25">
        <v>57.681755829903977</v>
      </c>
      <c r="P16" s="25">
        <v>57.877389584706663</v>
      </c>
      <c r="Q16" s="25">
        <v>57.6379974326059</v>
      </c>
      <c r="R16" s="25">
        <v>60.4375</v>
      </c>
      <c r="S16" s="25">
        <v>59.410703547805163</v>
      </c>
      <c r="T16" s="25">
        <v>57.836257309941516</v>
      </c>
      <c r="U16" s="25">
        <v>52.795485421674158</v>
      </c>
      <c r="V16" s="25">
        <v>42.728531855955673</v>
      </c>
      <c r="W16" s="25">
        <v>40.754716981132077</v>
      </c>
      <c r="X16" s="25">
        <v>43.734015345268539</v>
      </c>
      <c r="Y16" s="24"/>
      <c r="Z16" s="24"/>
      <c r="AA16" s="24"/>
      <c r="AB16" s="24"/>
      <c r="AC16" s="24"/>
      <c r="AD16" s="25">
        <v>40.859309182813817</v>
      </c>
      <c r="AE16" s="25">
        <v>39.834337349397593</v>
      </c>
      <c r="AF16" s="25">
        <v>37.973760932944607</v>
      </c>
      <c r="AG16" s="25">
        <v>36.801040312093633</v>
      </c>
      <c r="AH16" s="25">
        <v>34.636488340192045</v>
      </c>
      <c r="AI16" s="25">
        <v>34.937376400791038</v>
      </c>
      <c r="AJ16" s="25">
        <v>35.173299101412063</v>
      </c>
      <c r="AK16" s="25">
        <v>34.4375</v>
      </c>
      <c r="AL16" s="25">
        <v>34.335538184004811</v>
      </c>
      <c r="AM16" s="25">
        <v>35.672514619883039</v>
      </c>
      <c r="AN16" s="25">
        <v>37.590134810325011</v>
      </c>
      <c r="AO16" s="25">
        <v>15.373961218836566</v>
      </c>
      <c r="AP16" s="25">
        <v>13.584905660377359</v>
      </c>
      <c r="AQ16" s="25">
        <v>14.833759590792839</v>
      </c>
      <c r="AR16" s="24"/>
      <c r="AS16" s="24"/>
      <c r="AT16" s="24"/>
      <c r="AU16" s="24"/>
      <c r="AV16" s="24"/>
      <c r="AW16" s="25">
        <v>12.805391743892164</v>
      </c>
      <c r="AX16" s="25">
        <v>10.843373493975903</v>
      </c>
      <c r="AY16" s="25">
        <v>10.932944606413994</v>
      </c>
      <c r="AZ16" s="25">
        <v>9.8179453836150845</v>
      </c>
      <c r="BA16" s="25">
        <v>7.6817558299039783</v>
      </c>
      <c r="BB16" s="25">
        <v>7.1852340145023081</v>
      </c>
      <c r="BC16" s="25">
        <v>7.1887034659820284</v>
      </c>
      <c r="BD16" s="25">
        <v>5.125</v>
      </c>
      <c r="BE16" s="25">
        <v>6.2537582681900181</v>
      </c>
      <c r="BF16" s="25">
        <v>6.4912280701754383</v>
      </c>
      <c r="BG16" s="25">
        <v>9.6091545616051839</v>
      </c>
      <c r="BH16" s="25">
        <v>0</v>
      </c>
      <c r="BI16" s="25">
        <v>0</v>
      </c>
      <c r="BJ16" s="25">
        <v>0</v>
      </c>
      <c r="BK16" s="24"/>
      <c r="BL16" s="24"/>
      <c r="BM16" s="24"/>
      <c r="BN16" s="24"/>
      <c r="BO16" s="24"/>
      <c r="BP16" s="25">
        <v>8.4245998315080034E-2</v>
      </c>
      <c r="BQ16" s="25">
        <v>0</v>
      </c>
      <c r="BR16" s="25">
        <v>0</v>
      </c>
      <c r="BS16" s="25">
        <v>0</v>
      </c>
      <c r="BT16" s="25">
        <v>0</v>
      </c>
      <c r="BU16" s="25">
        <v>0</v>
      </c>
      <c r="BV16" s="25">
        <v>0</v>
      </c>
      <c r="BW16" s="25">
        <v>0</v>
      </c>
      <c r="BX16" s="25">
        <v>0</v>
      </c>
      <c r="BY16" s="25">
        <v>0</v>
      </c>
      <c r="BZ16" s="25">
        <v>5.2252063956526283E-3</v>
      </c>
      <c r="CA16" s="10">
        <v>14</v>
      </c>
    </row>
    <row r="17" spans="1:79" ht="15.95" customHeight="1" x14ac:dyDescent="0.15">
      <c r="A17" s="22">
        <v>15</v>
      </c>
      <c r="B17" s="26" t="s">
        <v>26</v>
      </c>
      <c r="C17" s="25">
        <v>37.025796661608496</v>
      </c>
      <c r="D17" s="25">
        <v>37.249283667621775</v>
      </c>
      <c r="E17" s="25">
        <v>38.245978204462894</v>
      </c>
      <c r="F17" s="25">
        <v>38.571428571428577</v>
      </c>
      <c r="G17" s="25">
        <v>38.011695906432749</v>
      </c>
      <c r="H17" s="25">
        <v>37.903603182030885</v>
      </c>
      <c r="I17" s="25">
        <v>39.41871026339691</v>
      </c>
      <c r="J17" s="25">
        <v>38.804638715432645</v>
      </c>
      <c r="K17" s="25">
        <v>40.498154981549817</v>
      </c>
      <c r="L17" s="25">
        <v>44.103313840155941</v>
      </c>
      <c r="M17" s="25">
        <v>46.168312176774798</v>
      </c>
      <c r="N17" s="25">
        <v>48.148148148148145</v>
      </c>
      <c r="O17" s="25">
        <v>52.777777777777779</v>
      </c>
      <c r="P17" s="25">
        <v>55.183246073298434</v>
      </c>
      <c r="Q17" s="25">
        <v>57.334019557385488</v>
      </c>
      <c r="R17" s="25">
        <v>58.547741566609488</v>
      </c>
      <c r="S17" s="25">
        <v>57.987838584853513</v>
      </c>
      <c r="T17" s="25">
        <v>60.540540540540547</v>
      </c>
      <c r="U17" s="25">
        <v>45.621790823471265</v>
      </c>
      <c r="V17" s="25">
        <v>42.134547293879614</v>
      </c>
      <c r="W17" s="25">
        <v>44.030563514804207</v>
      </c>
      <c r="X17" s="25">
        <v>42.553191489361701</v>
      </c>
      <c r="Y17" s="25">
        <v>42.610837438423644</v>
      </c>
      <c r="Z17" s="25">
        <v>45.224171539961013</v>
      </c>
      <c r="AA17" s="25">
        <v>43.940102948058026</v>
      </c>
      <c r="AB17" s="25">
        <v>43.869209809264305</v>
      </c>
      <c r="AC17" s="25">
        <v>44.023193577163241</v>
      </c>
      <c r="AD17" s="25">
        <v>43.496309963099634</v>
      </c>
      <c r="AE17" s="25">
        <v>41.910331384015592</v>
      </c>
      <c r="AF17" s="25">
        <v>38.692994828396806</v>
      </c>
      <c r="AG17" s="25">
        <v>39.248971193415642</v>
      </c>
      <c r="AH17" s="25">
        <v>37.037037037037038</v>
      </c>
      <c r="AI17" s="25">
        <v>35.078534031413611</v>
      </c>
      <c r="AJ17" s="25">
        <v>34.071024189397839</v>
      </c>
      <c r="AK17" s="25">
        <v>33.733562035448827</v>
      </c>
      <c r="AL17" s="25">
        <v>33.056937534549476</v>
      </c>
      <c r="AM17" s="25">
        <v>30.765765765765767</v>
      </c>
      <c r="AN17" s="25">
        <v>39.902248826162165</v>
      </c>
      <c r="AO17" s="25">
        <v>20.687910976226608</v>
      </c>
      <c r="AP17" s="25">
        <v>18.672397325692454</v>
      </c>
      <c r="AQ17" s="25">
        <v>19.200830306175401</v>
      </c>
      <c r="AR17" s="25">
        <v>18.817733990147783</v>
      </c>
      <c r="AS17" s="25">
        <v>16.666666666666664</v>
      </c>
      <c r="AT17" s="25">
        <v>18.062704726251756</v>
      </c>
      <c r="AU17" s="25">
        <v>16.666666666666664</v>
      </c>
      <c r="AV17" s="25">
        <v>17.038358608385369</v>
      </c>
      <c r="AW17" s="25">
        <v>15.867158671586715</v>
      </c>
      <c r="AX17" s="25">
        <v>13.937621832358674</v>
      </c>
      <c r="AY17" s="25">
        <v>14.997649271274094</v>
      </c>
      <c r="AZ17" s="25">
        <v>12.5</v>
      </c>
      <c r="BA17" s="25">
        <v>9.3681917211328969</v>
      </c>
      <c r="BB17" s="25">
        <v>8.7958115183246068</v>
      </c>
      <c r="BC17" s="25">
        <v>8.3376222336592889</v>
      </c>
      <c r="BD17" s="25">
        <v>7.3184676958261861</v>
      </c>
      <c r="BE17" s="25">
        <v>8.5129906025428408</v>
      </c>
      <c r="BF17" s="25">
        <v>8.1981981981981971</v>
      </c>
      <c r="BG17" s="25">
        <v>14.242565693731294</v>
      </c>
      <c r="BH17" s="25">
        <v>0.15174506828528073</v>
      </c>
      <c r="BI17" s="25">
        <v>4.775549188156638E-2</v>
      </c>
      <c r="BJ17" s="25">
        <v>0</v>
      </c>
      <c r="BK17" s="25">
        <v>0</v>
      </c>
      <c r="BL17" s="25">
        <v>9.7465886939571145E-2</v>
      </c>
      <c r="BM17" s="25">
        <v>9.3589143659335516E-2</v>
      </c>
      <c r="BN17" s="25">
        <v>4.5413260672116255E-2</v>
      </c>
      <c r="BO17" s="25">
        <v>0.13380909901873325</v>
      </c>
      <c r="BP17" s="25">
        <v>0.13837638376383762</v>
      </c>
      <c r="BQ17" s="25">
        <v>4.8732943469785572E-2</v>
      </c>
      <c r="BR17" s="25">
        <v>0.14104372355430184</v>
      </c>
      <c r="BS17" s="25">
        <v>0.102880658436214</v>
      </c>
      <c r="BT17" s="25">
        <v>0.81699346405228768</v>
      </c>
      <c r="BU17" s="25">
        <v>0.94240837696335078</v>
      </c>
      <c r="BV17" s="25">
        <v>0.2573340195573855</v>
      </c>
      <c r="BW17" s="25">
        <v>0.40022870211549461</v>
      </c>
      <c r="BX17" s="25">
        <v>0.44223327805417356</v>
      </c>
      <c r="BY17" s="25">
        <v>0.49549549549549549</v>
      </c>
      <c r="BZ17" s="25">
        <v>0.23339465663527281</v>
      </c>
      <c r="CA17" s="10">
        <v>15</v>
      </c>
    </row>
    <row r="18" spans="1:79" ht="15.95" customHeight="1" x14ac:dyDescent="0.15">
      <c r="A18" s="22">
        <v>16</v>
      </c>
      <c r="B18" s="26" t="s">
        <v>27</v>
      </c>
      <c r="C18" s="25">
        <v>38.079096045197744</v>
      </c>
      <c r="D18" s="25">
        <v>38.780487804878049</v>
      </c>
      <c r="E18" s="25">
        <v>36.41488162344983</v>
      </c>
      <c r="F18" s="25">
        <v>37.486095661846498</v>
      </c>
      <c r="G18" s="25">
        <v>37.931034482758619</v>
      </c>
      <c r="H18" s="25">
        <v>37.27064220183486</v>
      </c>
      <c r="I18" s="25">
        <v>39.904988123515437</v>
      </c>
      <c r="J18" s="25">
        <v>39.003250270855908</v>
      </c>
      <c r="K18" s="25">
        <v>43.670150987224162</v>
      </c>
      <c r="L18" s="25">
        <v>44.584382871536526</v>
      </c>
      <c r="M18" s="25">
        <v>45.515695067264573</v>
      </c>
      <c r="N18" s="25">
        <v>49.190938511326863</v>
      </c>
      <c r="O18" s="25">
        <v>54.166666666666664</v>
      </c>
      <c r="P18" s="25">
        <v>56.653620352250492</v>
      </c>
      <c r="Q18" s="25">
        <v>55.05293551491819</v>
      </c>
      <c r="R18" s="25">
        <v>60.964912280701753</v>
      </c>
      <c r="S18" s="25">
        <v>63.773148148148152</v>
      </c>
      <c r="T18" s="25">
        <v>59.423503325942349</v>
      </c>
      <c r="U18" s="25">
        <v>46.79277835972642</v>
      </c>
      <c r="V18" s="25">
        <v>41.920903954802256</v>
      </c>
      <c r="W18" s="25">
        <v>40.975609756097562</v>
      </c>
      <c r="X18" s="25">
        <v>42.953776775648251</v>
      </c>
      <c r="Y18" s="25">
        <v>41.268075639599559</v>
      </c>
      <c r="Z18" s="25">
        <v>41.271551724137936</v>
      </c>
      <c r="AA18" s="25">
        <v>43.692660550458719</v>
      </c>
      <c r="AB18" s="25">
        <v>43.467933491686459</v>
      </c>
      <c r="AC18" s="25">
        <v>43.445287107258942</v>
      </c>
      <c r="AD18" s="25">
        <v>39.953542392566781</v>
      </c>
      <c r="AE18" s="25">
        <v>41.309823677581861</v>
      </c>
      <c r="AF18" s="25">
        <v>41.704035874439462</v>
      </c>
      <c r="AG18" s="25">
        <v>39.374325782092775</v>
      </c>
      <c r="AH18" s="25">
        <v>34.791666666666664</v>
      </c>
      <c r="AI18" s="25">
        <v>34.246575342465754</v>
      </c>
      <c r="AJ18" s="25">
        <v>35.226179018286814</v>
      </c>
      <c r="AK18" s="25">
        <v>31.907894736842106</v>
      </c>
      <c r="AL18" s="25">
        <v>30.208333333333332</v>
      </c>
      <c r="AM18" s="25">
        <v>33.813747228381374</v>
      </c>
      <c r="AN18" s="25">
        <v>38.856368229712245</v>
      </c>
      <c r="AO18" s="25">
        <v>19.774011299435028</v>
      </c>
      <c r="AP18" s="25">
        <v>20.243902439024392</v>
      </c>
      <c r="AQ18" s="25">
        <v>20.405862457722659</v>
      </c>
      <c r="AR18" s="25">
        <v>21.245828698553947</v>
      </c>
      <c r="AS18" s="25">
        <v>20.797413793103448</v>
      </c>
      <c r="AT18" s="25">
        <v>19.036697247706421</v>
      </c>
      <c r="AU18" s="25">
        <v>16.5083135391924</v>
      </c>
      <c r="AV18" s="25">
        <v>17.33477789815818</v>
      </c>
      <c r="AW18" s="25">
        <v>16.260162601626014</v>
      </c>
      <c r="AX18" s="25">
        <v>14.105793450881613</v>
      </c>
      <c r="AY18" s="25">
        <v>12.780269058295964</v>
      </c>
      <c r="AZ18" s="25">
        <v>11.434735706580366</v>
      </c>
      <c r="BA18" s="25">
        <v>11.041666666666666</v>
      </c>
      <c r="BB18" s="25">
        <v>8.9041095890410951</v>
      </c>
      <c r="BC18" s="25">
        <v>9.7208854667949964</v>
      </c>
      <c r="BD18" s="25">
        <v>6.9078947368421062</v>
      </c>
      <c r="BE18" s="25">
        <v>5.6712962962962967</v>
      </c>
      <c r="BF18" s="25">
        <v>6.3192904656319282</v>
      </c>
      <c r="BG18" s="25">
        <v>14.233779037525418</v>
      </c>
      <c r="BH18" s="25">
        <v>0.22598870056497175</v>
      </c>
      <c r="BI18" s="25">
        <v>0</v>
      </c>
      <c r="BJ18" s="25">
        <v>0.22547914317925591</v>
      </c>
      <c r="BK18" s="25">
        <v>0</v>
      </c>
      <c r="BL18" s="25">
        <v>0</v>
      </c>
      <c r="BM18" s="25">
        <v>0</v>
      </c>
      <c r="BN18" s="25">
        <v>0.11876484560570072</v>
      </c>
      <c r="BO18" s="25">
        <v>0.21668472372697722</v>
      </c>
      <c r="BP18" s="25">
        <v>0.11614401858304298</v>
      </c>
      <c r="BQ18" s="25">
        <v>0</v>
      </c>
      <c r="BR18" s="25">
        <v>0</v>
      </c>
      <c r="BS18" s="25">
        <v>0</v>
      </c>
      <c r="BT18" s="25">
        <v>0</v>
      </c>
      <c r="BU18" s="25">
        <v>0.19569471624266144</v>
      </c>
      <c r="BV18" s="25">
        <v>0</v>
      </c>
      <c r="BW18" s="25">
        <v>0.21929824561403508</v>
      </c>
      <c r="BX18" s="25">
        <v>0.34722222222222221</v>
      </c>
      <c r="BY18" s="25">
        <v>0.44345898004434592</v>
      </c>
      <c r="BZ18" s="25">
        <v>0.11707437303592336</v>
      </c>
      <c r="CA18" s="10">
        <v>16</v>
      </c>
    </row>
    <row r="19" spans="1:79" ht="15.95" customHeight="1" x14ac:dyDescent="0.15">
      <c r="A19" s="22">
        <v>17</v>
      </c>
      <c r="B19" s="26" t="s">
        <v>28</v>
      </c>
      <c r="C19" s="25">
        <v>38.799999999999997</v>
      </c>
      <c r="D19" s="25">
        <v>39.566861464420761</v>
      </c>
      <c r="E19" s="25">
        <v>39.457551551179634</v>
      </c>
      <c r="F19" s="25">
        <v>39.985163204747778</v>
      </c>
      <c r="G19" s="25">
        <v>40.253835953779124</v>
      </c>
      <c r="H19" s="25">
        <v>39.701378254211335</v>
      </c>
      <c r="I19" s="25">
        <v>42.091503267973856</v>
      </c>
      <c r="J19" s="25">
        <v>40.248328557784149</v>
      </c>
      <c r="K19" s="25">
        <v>41.267713519724239</v>
      </c>
      <c r="L19" s="25">
        <v>43.475466038140134</v>
      </c>
      <c r="M19" s="25">
        <v>46.637309847878299</v>
      </c>
      <c r="N19" s="25">
        <v>47.375663455867901</v>
      </c>
      <c r="O19" s="25">
        <v>50.735146022155085</v>
      </c>
      <c r="P19" s="25">
        <v>52.510704554301277</v>
      </c>
      <c r="Q19" s="25">
        <v>52.02301054650048</v>
      </c>
      <c r="R19" s="25">
        <v>53.228888039740163</v>
      </c>
      <c r="S19" s="25">
        <v>54.496951219512191</v>
      </c>
      <c r="T19" s="25">
        <v>56.86351192804068</v>
      </c>
      <c r="U19" s="25">
        <v>45.749636263153739</v>
      </c>
      <c r="V19" s="25">
        <v>44.066666666666663</v>
      </c>
      <c r="W19" s="25">
        <v>42.488827775867996</v>
      </c>
      <c r="X19" s="25">
        <v>41.798253761842844</v>
      </c>
      <c r="Y19" s="25">
        <v>41.394658753709201</v>
      </c>
      <c r="Z19" s="25">
        <v>41.939761318431522</v>
      </c>
      <c r="AA19" s="25">
        <v>43.032159264931089</v>
      </c>
      <c r="AB19" s="25">
        <v>41.643323996265174</v>
      </c>
      <c r="AC19" s="25">
        <v>42.999044890162367</v>
      </c>
      <c r="AD19" s="25">
        <v>43.029490616621985</v>
      </c>
      <c r="AE19" s="25">
        <v>42.51124919648597</v>
      </c>
      <c r="AF19" s="25">
        <v>39.871897518014407</v>
      </c>
      <c r="AG19" s="25">
        <v>39.610772557499509</v>
      </c>
      <c r="AH19" s="25">
        <v>38.106747230614303</v>
      </c>
      <c r="AI19" s="25">
        <v>37.271311794472552</v>
      </c>
      <c r="AJ19" s="25">
        <v>38.082454458293384</v>
      </c>
      <c r="AK19" s="25">
        <v>36.530378295758503</v>
      </c>
      <c r="AL19" s="25">
        <v>36.318597560975604</v>
      </c>
      <c r="AM19" s="25">
        <v>35.295267892061013</v>
      </c>
      <c r="AN19" s="25">
        <v>40.193767411434308</v>
      </c>
      <c r="AO19" s="25">
        <v>17.133333333333333</v>
      </c>
      <c r="AP19" s="25">
        <v>17.944310759711239</v>
      </c>
      <c r="AQ19" s="25">
        <v>18.744194686977522</v>
      </c>
      <c r="AR19" s="25">
        <v>18.620178041543024</v>
      </c>
      <c r="AS19" s="25">
        <v>17.806402727789354</v>
      </c>
      <c r="AT19" s="25">
        <v>17.26646248085758</v>
      </c>
      <c r="AU19" s="25">
        <v>16.246498599439775</v>
      </c>
      <c r="AV19" s="25">
        <v>16.752626552053488</v>
      </c>
      <c r="AW19" s="25">
        <v>15.607047108387592</v>
      </c>
      <c r="AX19" s="25">
        <v>13.949003642596958</v>
      </c>
      <c r="AY19" s="25">
        <v>13.290632506004805</v>
      </c>
      <c r="AZ19" s="25">
        <v>12.856300373501082</v>
      </c>
      <c r="BA19" s="25">
        <v>11.037260825780464</v>
      </c>
      <c r="BB19" s="25">
        <v>10.179057999221488</v>
      </c>
      <c r="BC19" s="25">
        <v>9.7794822627037394</v>
      </c>
      <c r="BD19" s="25">
        <v>10.183416125334352</v>
      </c>
      <c r="BE19" s="25">
        <v>9.1082317073170724</v>
      </c>
      <c r="BF19" s="25">
        <v>7.802111849824013</v>
      </c>
      <c r="BG19" s="25">
        <v>14.000203015914192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1.8674136321195144E-2</v>
      </c>
      <c r="BO19" s="25">
        <v>0</v>
      </c>
      <c r="BP19" s="25">
        <v>9.574875526618154E-2</v>
      </c>
      <c r="BQ19" s="25">
        <v>6.4281122776944505E-2</v>
      </c>
      <c r="BR19" s="25">
        <v>0.20016012810248196</v>
      </c>
      <c r="BS19" s="25">
        <v>0.15726361313151171</v>
      </c>
      <c r="BT19" s="25">
        <v>0.12084592145015105</v>
      </c>
      <c r="BU19" s="25">
        <v>3.8925652004671074E-2</v>
      </c>
      <c r="BV19" s="25">
        <v>0.11505273250239692</v>
      </c>
      <c r="BW19" s="25">
        <v>5.7317539166985093E-2</v>
      </c>
      <c r="BX19" s="25">
        <v>7.621951219512195E-2</v>
      </c>
      <c r="BY19" s="25">
        <v>3.9108330074305822E-2</v>
      </c>
      <c r="BZ19" s="25">
        <v>5.6393309497761189E-2</v>
      </c>
      <c r="CA19" s="10">
        <v>17</v>
      </c>
    </row>
    <row r="20" spans="1:79" ht="15.95" customHeight="1" x14ac:dyDescent="0.15">
      <c r="A20" s="22">
        <v>18</v>
      </c>
      <c r="B20" s="26" t="s">
        <v>29</v>
      </c>
      <c r="C20" s="25">
        <v>45.70422535211268</v>
      </c>
      <c r="D20" s="25">
        <v>44.041095890410958</v>
      </c>
      <c r="E20" s="25">
        <v>44.318983768525058</v>
      </c>
      <c r="F20" s="25">
        <v>43.386983904828554</v>
      </c>
      <c r="G20" s="25">
        <v>42.581090407177363</v>
      </c>
      <c r="H20" s="25">
        <v>44.778254649499281</v>
      </c>
      <c r="I20" s="25">
        <v>45.675265553869501</v>
      </c>
      <c r="J20" s="25">
        <v>44.194484760522492</v>
      </c>
      <c r="K20" s="25">
        <v>45.037593984962406</v>
      </c>
      <c r="L20" s="25">
        <v>46.650524616626313</v>
      </c>
      <c r="M20" s="25">
        <v>45.019011406844108</v>
      </c>
      <c r="N20" s="25">
        <v>52.577319587628871</v>
      </c>
      <c r="O20" s="25">
        <v>55.353075170842828</v>
      </c>
      <c r="P20" s="25">
        <v>57.784911717495987</v>
      </c>
      <c r="Q20" s="25">
        <v>63.088356729975224</v>
      </c>
      <c r="R20" s="25">
        <v>61.204013377926422</v>
      </c>
      <c r="S20" s="25">
        <v>67.721518987341767</v>
      </c>
      <c r="T20" s="25">
        <v>65.367180417044423</v>
      </c>
      <c r="U20" s="25">
        <v>50.314491781281447</v>
      </c>
      <c r="V20" s="25">
        <v>40.422535211267608</v>
      </c>
      <c r="W20" s="25">
        <v>38.972602739726028</v>
      </c>
      <c r="X20" s="25">
        <v>39.096683133380381</v>
      </c>
      <c r="Y20" s="25">
        <v>41.077676696990899</v>
      </c>
      <c r="Z20" s="25">
        <v>41.062801932367151</v>
      </c>
      <c r="AA20" s="25">
        <v>40.271816881258943</v>
      </c>
      <c r="AB20" s="25">
        <v>38.012139605462828</v>
      </c>
      <c r="AC20" s="25">
        <v>39.042089985486214</v>
      </c>
      <c r="AD20" s="25">
        <v>42.70676691729323</v>
      </c>
      <c r="AE20" s="25">
        <v>41.323648103309118</v>
      </c>
      <c r="AF20" s="25">
        <v>42.281368821292773</v>
      </c>
      <c r="AG20" s="25">
        <v>36.524300441826213</v>
      </c>
      <c r="AH20" s="25">
        <v>34.092634776006072</v>
      </c>
      <c r="AI20" s="25">
        <v>33.547351524879616</v>
      </c>
      <c r="AJ20" s="25">
        <v>28.488852188274155</v>
      </c>
      <c r="AK20" s="25">
        <v>30.936454849498329</v>
      </c>
      <c r="AL20" s="25">
        <v>24.683544303797468</v>
      </c>
      <c r="AM20" s="25">
        <v>28.73980054397099</v>
      </c>
      <c r="AN20" s="25">
        <v>37.0010063737001</v>
      </c>
      <c r="AO20" s="25">
        <v>13.87323943661972</v>
      </c>
      <c r="AP20" s="25">
        <v>16.849315068493151</v>
      </c>
      <c r="AQ20" s="25">
        <v>16.584333098094568</v>
      </c>
      <c r="AR20" s="25">
        <v>15.465360391882434</v>
      </c>
      <c r="AS20" s="25">
        <v>16.356107660455489</v>
      </c>
      <c r="AT20" s="25">
        <v>14.949928469241774</v>
      </c>
      <c r="AU20" s="25">
        <v>16.312594840667678</v>
      </c>
      <c r="AV20" s="25">
        <v>16.690856313497822</v>
      </c>
      <c r="AW20" s="25">
        <v>12.255639097744361</v>
      </c>
      <c r="AX20" s="25">
        <v>12.025827280064568</v>
      </c>
      <c r="AY20" s="25">
        <v>12.547528517110266</v>
      </c>
      <c r="AZ20" s="25">
        <v>10.824742268041238</v>
      </c>
      <c r="BA20" s="25">
        <v>10.402429764616553</v>
      </c>
      <c r="BB20" s="25">
        <v>8.5072231139646881</v>
      </c>
      <c r="BC20" s="25">
        <v>8.3402146985962009</v>
      </c>
      <c r="BD20" s="25">
        <v>7.6923076923076925</v>
      </c>
      <c r="BE20" s="25">
        <v>7.5158227848101262</v>
      </c>
      <c r="BF20" s="25">
        <v>5.7116953762466007</v>
      </c>
      <c r="BG20" s="25">
        <v>12.61321704126132</v>
      </c>
      <c r="BH20" s="25">
        <v>0</v>
      </c>
      <c r="BI20" s="25">
        <v>0.13698630136986301</v>
      </c>
      <c r="BJ20" s="25">
        <v>0</v>
      </c>
      <c r="BK20" s="25">
        <v>6.997900629811056E-2</v>
      </c>
      <c r="BL20" s="25">
        <v>0</v>
      </c>
      <c r="BM20" s="25">
        <v>0</v>
      </c>
      <c r="BN20" s="25">
        <v>0</v>
      </c>
      <c r="BO20" s="25">
        <v>7.2568940493468792E-2</v>
      </c>
      <c r="BP20" s="25">
        <v>0</v>
      </c>
      <c r="BQ20" s="25">
        <v>0</v>
      </c>
      <c r="BR20" s="25">
        <v>0.15209125475285171</v>
      </c>
      <c r="BS20" s="25">
        <v>7.3637702503681887E-2</v>
      </c>
      <c r="BT20" s="25">
        <v>0.15186028853454822</v>
      </c>
      <c r="BU20" s="25">
        <v>0.16051364365971107</v>
      </c>
      <c r="BV20" s="25">
        <v>8.2576383154417829E-2</v>
      </c>
      <c r="BW20" s="25">
        <v>0.16722408026755853</v>
      </c>
      <c r="BX20" s="25">
        <v>7.9113924050632917E-2</v>
      </c>
      <c r="BY20" s="25">
        <v>0.18132366273798731</v>
      </c>
      <c r="BZ20" s="25">
        <v>7.1284803757128479E-2</v>
      </c>
      <c r="CA20" s="10">
        <v>18</v>
      </c>
    </row>
    <row r="21" spans="1:79" ht="15.95" customHeight="1" x14ac:dyDescent="0.15">
      <c r="A21" s="22">
        <v>19</v>
      </c>
      <c r="B21" s="26" t="s">
        <v>30</v>
      </c>
      <c r="C21" s="25">
        <v>38.620689655172413</v>
      </c>
      <c r="D21" s="25">
        <v>44.606650446066503</v>
      </c>
      <c r="E21" s="25">
        <v>43.875278396436521</v>
      </c>
      <c r="F21" s="25">
        <v>45.31802120141343</v>
      </c>
      <c r="G21" s="25">
        <v>49.814677538917721</v>
      </c>
      <c r="H21" s="25">
        <v>46.359048305695744</v>
      </c>
      <c r="I21" s="25">
        <v>49.134687735139202</v>
      </c>
      <c r="J21" s="25">
        <v>45.675265553869501</v>
      </c>
      <c r="K21" s="25">
        <v>46.41995172968624</v>
      </c>
      <c r="L21" s="25">
        <v>45.228215767634858</v>
      </c>
      <c r="M21" s="25">
        <v>49.411764705882355</v>
      </c>
      <c r="N21" s="25">
        <v>48.656945510360707</v>
      </c>
      <c r="O21" s="25">
        <v>46.379044684129425</v>
      </c>
      <c r="P21" s="25">
        <v>51.603053435114496</v>
      </c>
      <c r="Q21" s="25">
        <v>52.4416135881104</v>
      </c>
      <c r="R21" s="25">
        <v>53.304284676833703</v>
      </c>
      <c r="S21" s="25">
        <v>54.326561324303988</v>
      </c>
      <c r="T21" s="25">
        <v>55.459770114942529</v>
      </c>
      <c r="U21" s="25">
        <v>48.197686645636175</v>
      </c>
      <c r="V21" s="25">
        <v>46.482758620689658</v>
      </c>
      <c r="W21" s="25">
        <v>41.362530413625301</v>
      </c>
      <c r="X21" s="25">
        <v>43.058648849294727</v>
      </c>
      <c r="Y21" s="25">
        <v>40.282685512367486</v>
      </c>
      <c r="Z21" s="25">
        <v>38.621200889547815</v>
      </c>
      <c r="AA21" s="25">
        <v>41.31218457101658</v>
      </c>
      <c r="AB21" s="25">
        <v>39.202407825432658</v>
      </c>
      <c r="AC21" s="25">
        <v>41.350531107738995</v>
      </c>
      <c r="AD21" s="25">
        <v>43.041029766693484</v>
      </c>
      <c r="AE21" s="25">
        <v>42.572614107883815</v>
      </c>
      <c r="AF21" s="25">
        <v>40.514705882352942</v>
      </c>
      <c r="AG21" s="25">
        <v>41.826554105909445</v>
      </c>
      <c r="AH21" s="25">
        <v>44.915254237288138</v>
      </c>
      <c r="AI21" s="25">
        <v>40.381679389312971</v>
      </c>
      <c r="AJ21" s="25">
        <v>39.419674451521587</v>
      </c>
      <c r="AK21" s="25">
        <v>38.925199709513436</v>
      </c>
      <c r="AL21" s="25">
        <v>38.60045146726862</v>
      </c>
      <c r="AM21" s="25">
        <v>37.428160919540232</v>
      </c>
      <c r="AN21" s="25">
        <v>41.06414300736067</v>
      </c>
      <c r="AO21" s="25">
        <v>14.758620689655173</v>
      </c>
      <c r="AP21" s="25">
        <v>13.949716139497163</v>
      </c>
      <c r="AQ21" s="25">
        <v>13.066072754268745</v>
      </c>
      <c r="AR21" s="25">
        <v>14.399293286219081</v>
      </c>
      <c r="AS21" s="25">
        <v>11.564121571534471</v>
      </c>
      <c r="AT21" s="25">
        <v>12.256669069935111</v>
      </c>
      <c r="AU21" s="25">
        <v>11.662904439428141</v>
      </c>
      <c r="AV21" s="25">
        <v>12.974203338391503</v>
      </c>
      <c r="AW21" s="25">
        <v>10.378117457763475</v>
      </c>
      <c r="AX21" s="25">
        <v>12.033195020746888</v>
      </c>
      <c r="AY21" s="25">
        <v>9.7794117647058822</v>
      </c>
      <c r="AZ21" s="25">
        <v>9.5165003837298556</v>
      </c>
      <c r="BA21" s="25">
        <v>8.7057010785824342</v>
      </c>
      <c r="BB21" s="25">
        <v>8.015267175572518</v>
      </c>
      <c r="BC21" s="25">
        <v>7.9263977353149331</v>
      </c>
      <c r="BD21" s="25">
        <v>7.7705156136528686</v>
      </c>
      <c r="BE21" s="25">
        <v>6.9224981188863808</v>
      </c>
      <c r="BF21" s="25">
        <v>7.0402298850574709</v>
      </c>
      <c r="BG21" s="25">
        <v>10.662460567823343</v>
      </c>
      <c r="BH21" s="25">
        <v>0.13793103448275862</v>
      </c>
      <c r="BI21" s="25">
        <v>8.1103000811030015E-2</v>
      </c>
      <c r="BJ21" s="25">
        <v>0</v>
      </c>
      <c r="BK21" s="25">
        <v>0</v>
      </c>
      <c r="BL21" s="25">
        <v>0</v>
      </c>
      <c r="BM21" s="25">
        <v>7.2098053352559477E-2</v>
      </c>
      <c r="BN21" s="25">
        <v>0</v>
      </c>
      <c r="BO21" s="25">
        <v>0</v>
      </c>
      <c r="BP21" s="25">
        <v>0.16090104585679807</v>
      </c>
      <c r="BQ21" s="25">
        <v>0.16597510373443983</v>
      </c>
      <c r="BR21" s="25">
        <v>0.29411764705882354</v>
      </c>
      <c r="BS21" s="25">
        <v>0</v>
      </c>
      <c r="BT21" s="25">
        <v>0</v>
      </c>
      <c r="BU21" s="25">
        <v>0</v>
      </c>
      <c r="BV21" s="25">
        <v>0.21231422505307856</v>
      </c>
      <c r="BW21" s="25">
        <v>0</v>
      </c>
      <c r="BX21" s="25">
        <v>0.15048908954100826</v>
      </c>
      <c r="BY21" s="25">
        <v>7.183908045977011E-2</v>
      </c>
      <c r="BZ21" s="25">
        <v>7.5709779179810727E-2</v>
      </c>
      <c r="CA21" s="10">
        <v>19</v>
      </c>
    </row>
    <row r="22" spans="1:79" ht="15.95" customHeight="1" x14ac:dyDescent="0.15">
      <c r="A22" s="22">
        <v>20</v>
      </c>
      <c r="B22" s="26" t="s">
        <v>31</v>
      </c>
      <c r="C22" s="24"/>
      <c r="D22" s="24"/>
      <c r="E22" s="24"/>
      <c r="F22" s="24"/>
      <c r="G22" s="24"/>
      <c r="H22" s="24"/>
      <c r="I22" s="25">
        <v>47.741596638655466</v>
      </c>
      <c r="J22" s="25">
        <v>46.875</v>
      </c>
      <c r="K22" s="25">
        <v>49.068010075566747</v>
      </c>
      <c r="L22" s="25">
        <v>50.389206019719765</v>
      </c>
      <c r="M22" s="25">
        <v>53.862894450489662</v>
      </c>
      <c r="N22" s="25">
        <v>57.326203208556151</v>
      </c>
      <c r="O22" s="25">
        <v>61.175236096537255</v>
      </c>
      <c r="P22" s="25">
        <v>64.019988895058304</v>
      </c>
      <c r="Q22" s="25">
        <v>67.165620473201344</v>
      </c>
      <c r="R22" s="25">
        <v>68.605224248398216</v>
      </c>
      <c r="S22" s="25">
        <v>67.07198443579766</v>
      </c>
      <c r="T22" s="25">
        <v>68.880940214614199</v>
      </c>
      <c r="U22" s="25">
        <v>58.58840629274966</v>
      </c>
      <c r="V22" s="24"/>
      <c r="W22" s="24"/>
      <c r="X22" s="24"/>
      <c r="Y22" s="24"/>
      <c r="Z22" s="24"/>
      <c r="AA22" s="24"/>
      <c r="AB22" s="25">
        <v>38.865546218487395</v>
      </c>
      <c r="AC22" s="25">
        <v>41.064453125</v>
      </c>
      <c r="AD22" s="25">
        <v>39.79848866498741</v>
      </c>
      <c r="AE22" s="25">
        <v>38.505448884276078</v>
      </c>
      <c r="AF22" s="25">
        <v>34.929270946681171</v>
      </c>
      <c r="AG22" s="25">
        <v>34.545454545454547</v>
      </c>
      <c r="AH22" s="25">
        <v>30.849947534102835</v>
      </c>
      <c r="AI22" s="25">
        <v>29.927817878956137</v>
      </c>
      <c r="AJ22" s="25">
        <v>26.702076291646549</v>
      </c>
      <c r="AK22" s="25">
        <v>25.184820108427797</v>
      </c>
      <c r="AL22" s="25">
        <v>28.793774319066145</v>
      </c>
      <c r="AM22" s="25">
        <v>26.928972917731219</v>
      </c>
      <c r="AN22" s="25">
        <v>32.964261285909714</v>
      </c>
      <c r="AO22" s="24"/>
      <c r="AP22" s="24"/>
      <c r="AQ22" s="24"/>
      <c r="AR22" s="24"/>
      <c r="AS22" s="24"/>
      <c r="AT22" s="24"/>
      <c r="AU22" s="25">
        <v>13.28781512605042</v>
      </c>
      <c r="AV22" s="25">
        <v>11.71875</v>
      </c>
      <c r="AW22" s="25">
        <v>10.93198992443325</v>
      </c>
      <c r="AX22" s="25">
        <v>10.793980280228334</v>
      </c>
      <c r="AY22" s="25">
        <v>10.935799782372143</v>
      </c>
      <c r="AZ22" s="25">
        <v>7.9679144385026737</v>
      </c>
      <c r="BA22" s="25">
        <v>7.7124868835257088</v>
      </c>
      <c r="BB22" s="25">
        <v>5.9411438089950028</v>
      </c>
      <c r="BC22" s="25">
        <v>5.9874456784162238</v>
      </c>
      <c r="BD22" s="25">
        <v>6.0620995564317397</v>
      </c>
      <c r="BE22" s="25">
        <v>4.036964980544747</v>
      </c>
      <c r="BF22" s="25">
        <v>3.8834951456310676</v>
      </c>
      <c r="BG22" s="25">
        <v>8.2421340629274962</v>
      </c>
      <c r="BH22" s="24"/>
      <c r="BI22" s="24"/>
      <c r="BJ22" s="24"/>
      <c r="BK22" s="24"/>
      <c r="BL22" s="24"/>
      <c r="BM22" s="24"/>
      <c r="BN22" s="25">
        <v>0.10504201680672269</v>
      </c>
      <c r="BO22" s="25">
        <v>0.341796875</v>
      </c>
      <c r="BP22" s="25">
        <v>0.20151133501259444</v>
      </c>
      <c r="BQ22" s="25">
        <v>0.31136481577581732</v>
      </c>
      <c r="BR22" s="25">
        <v>0.27203482045701849</v>
      </c>
      <c r="BS22" s="25">
        <v>0.16042780748663102</v>
      </c>
      <c r="BT22" s="25">
        <v>0.26232948583420773</v>
      </c>
      <c r="BU22" s="25">
        <v>0.11104941699056081</v>
      </c>
      <c r="BV22" s="25">
        <v>0.14485755673587639</v>
      </c>
      <c r="BW22" s="25">
        <v>0.14785608674223755</v>
      </c>
      <c r="BX22" s="25">
        <v>9.727626459143969E-2</v>
      </c>
      <c r="BY22" s="25">
        <v>0.30659172202350538</v>
      </c>
      <c r="BZ22" s="25">
        <v>0.20519835841313269</v>
      </c>
      <c r="CA22" s="10">
        <v>20</v>
      </c>
    </row>
    <row r="23" spans="1:79" ht="15.95" customHeight="1" x14ac:dyDescent="0.15">
      <c r="A23" s="22">
        <v>21</v>
      </c>
      <c r="B23" s="26" t="s">
        <v>32</v>
      </c>
      <c r="C23" s="24"/>
      <c r="D23" s="25">
        <v>51.24964897500702</v>
      </c>
      <c r="E23" s="25">
        <v>48.262661955241462</v>
      </c>
      <c r="F23" s="25">
        <v>47.432024169184288</v>
      </c>
      <c r="G23" s="25">
        <v>48.573898012100258</v>
      </c>
      <c r="H23" s="25">
        <v>47.046902142443543</v>
      </c>
      <c r="I23" s="25">
        <v>47.148394241417499</v>
      </c>
      <c r="J23" s="25">
        <v>48.551959114139692</v>
      </c>
      <c r="K23" s="25">
        <v>47.982456140350877</v>
      </c>
      <c r="L23" s="25">
        <v>48.658892128279888</v>
      </c>
      <c r="M23" s="25">
        <v>50.640652300524167</v>
      </c>
      <c r="N23" s="25">
        <v>52.561784207353824</v>
      </c>
      <c r="O23" s="25">
        <v>56.84210526315789</v>
      </c>
      <c r="P23" s="25">
        <v>56.82779456193353</v>
      </c>
      <c r="Q23" s="25">
        <v>57.766840972008616</v>
      </c>
      <c r="R23" s="25">
        <v>58.776119402985074</v>
      </c>
      <c r="S23" s="25">
        <v>59.844720496894411</v>
      </c>
      <c r="T23" s="25">
        <v>59.919279726792915</v>
      </c>
      <c r="U23" s="25">
        <v>52.089348386092915</v>
      </c>
      <c r="V23" s="24"/>
      <c r="W23" s="25">
        <v>37.1524852569503</v>
      </c>
      <c r="X23" s="25">
        <v>37.779740871613669</v>
      </c>
      <c r="Y23" s="25">
        <v>38.643229881900574</v>
      </c>
      <c r="Z23" s="25">
        <v>38.778450014405067</v>
      </c>
      <c r="AA23" s="25">
        <v>39.229878401852922</v>
      </c>
      <c r="AB23" s="25">
        <v>39.258028792912512</v>
      </c>
      <c r="AC23" s="25">
        <v>38.898353208404316</v>
      </c>
      <c r="AD23" s="25">
        <v>39.707602339181285</v>
      </c>
      <c r="AE23" s="25">
        <v>38.688046647230323</v>
      </c>
      <c r="AF23" s="25">
        <v>38.089691322073385</v>
      </c>
      <c r="AG23" s="25">
        <v>36.859553948161548</v>
      </c>
      <c r="AH23" s="25">
        <v>33.003095975232199</v>
      </c>
      <c r="AI23" s="25">
        <v>33.927492447129907</v>
      </c>
      <c r="AJ23" s="25">
        <v>33.620424484773913</v>
      </c>
      <c r="AK23" s="25">
        <v>33.164179104477611</v>
      </c>
      <c r="AL23" s="25">
        <v>32.950310559006212</v>
      </c>
      <c r="AM23" s="25">
        <v>32.69171064886681</v>
      </c>
      <c r="AN23" s="25">
        <v>36.69542366141664</v>
      </c>
      <c r="AO23" s="24"/>
      <c r="AP23" s="25">
        <v>11.569783768604324</v>
      </c>
      <c r="AQ23" s="25">
        <v>13.957597173144876</v>
      </c>
      <c r="AR23" s="25">
        <v>13.924745948915133</v>
      </c>
      <c r="AS23" s="25">
        <v>12.64765197349467</v>
      </c>
      <c r="AT23" s="25">
        <v>13.72321945570353</v>
      </c>
      <c r="AU23" s="25">
        <v>13.593576965669991</v>
      </c>
      <c r="AV23" s="25">
        <v>12.549687677455989</v>
      </c>
      <c r="AW23" s="25">
        <v>12.251461988304094</v>
      </c>
      <c r="AX23" s="25">
        <v>12.653061224489795</v>
      </c>
      <c r="AY23" s="25">
        <v>11.240535818287711</v>
      </c>
      <c r="AZ23" s="25">
        <v>10.57866184448463</v>
      </c>
      <c r="BA23" s="25">
        <v>10.123839009287925</v>
      </c>
      <c r="BB23" s="25">
        <v>9.2145015105740171</v>
      </c>
      <c r="BC23" s="25">
        <v>8.6127345432174724</v>
      </c>
      <c r="BD23" s="25">
        <v>8.0298507462686555</v>
      </c>
      <c r="BE23" s="25">
        <v>7.1739130434782608</v>
      </c>
      <c r="BF23" s="25">
        <v>7.3579633654144674</v>
      </c>
      <c r="BG23" s="25">
        <v>11.199668055531543</v>
      </c>
      <c r="BH23" s="24"/>
      <c r="BI23" s="25">
        <v>2.8081999438360011E-2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5.8479532163742694E-2</v>
      </c>
      <c r="BQ23" s="25">
        <v>0</v>
      </c>
      <c r="BR23" s="25">
        <v>2.9120559114735003E-2</v>
      </c>
      <c r="BS23" s="25">
        <v>0</v>
      </c>
      <c r="BT23" s="25">
        <v>3.0959752321981428E-2</v>
      </c>
      <c r="BU23" s="25">
        <v>3.0211480362537763E-2</v>
      </c>
      <c r="BV23" s="25">
        <v>0</v>
      </c>
      <c r="BW23" s="25">
        <v>2.9850746268656716E-2</v>
      </c>
      <c r="BX23" s="25">
        <v>3.1055900621118012E-2</v>
      </c>
      <c r="BY23" s="25">
        <v>3.1046258925799441E-2</v>
      </c>
      <c r="BZ23" s="25">
        <v>1.5559896958904584E-2</v>
      </c>
      <c r="CA23" s="10">
        <v>21</v>
      </c>
    </row>
    <row r="24" spans="1:79" ht="15.95" customHeight="1" x14ac:dyDescent="0.15">
      <c r="A24" s="22">
        <v>22</v>
      </c>
      <c r="B24" s="26" t="s">
        <v>33</v>
      </c>
      <c r="C24" s="25">
        <v>43.72523117569353</v>
      </c>
      <c r="D24" s="25">
        <v>41.798215511324635</v>
      </c>
      <c r="E24" s="25">
        <v>45.060412224591332</v>
      </c>
      <c r="F24" s="25">
        <v>41.145139813581892</v>
      </c>
      <c r="G24" s="25">
        <v>44.679399727148706</v>
      </c>
      <c r="H24" s="25">
        <v>46.883289124668437</v>
      </c>
      <c r="I24" s="25">
        <v>43.532501641497049</v>
      </c>
      <c r="J24" s="25">
        <v>45.290858725761773</v>
      </c>
      <c r="K24" s="25">
        <v>47.265917602996254</v>
      </c>
      <c r="L24" s="25">
        <v>45.62631210636809</v>
      </c>
      <c r="M24" s="25">
        <v>48.544395924308589</v>
      </c>
      <c r="N24" s="25">
        <v>55.352112676056343</v>
      </c>
      <c r="O24" s="25">
        <v>57.605633802816904</v>
      </c>
      <c r="P24" s="25">
        <v>60.988200589970496</v>
      </c>
      <c r="Q24" s="25">
        <v>60.840707964601769</v>
      </c>
      <c r="R24" s="25">
        <v>61.477190441708906</v>
      </c>
      <c r="S24" s="25">
        <v>61.356932153392329</v>
      </c>
      <c r="T24" s="25">
        <v>63.973799126637552</v>
      </c>
      <c r="U24" s="25">
        <v>50.612754663960658</v>
      </c>
      <c r="V24" s="25">
        <v>41.875825627476878</v>
      </c>
      <c r="W24" s="25">
        <v>42.4159231297186</v>
      </c>
      <c r="X24" s="25">
        <v>40.014214641080315</v>
      </c>
      <c r="Y24" s="25">
        <v>43.275632490013315</v>
      </c>
      <c r="Z24" s="25">
        <v>39.69986357435198</v>
      </c>
      <c r="AA24" s="25">
        <v>37.732095490716176</v>
      </c>
      <c r="AB24" s="25">
        <v>39.789888378200921</v>
      </c>
      <c r="AC24" s="25">
        <v>39.05817174515235</v>
      </c>
      <c r="AD24" s="25">
        <v>39.250936329588015</v>
      </c>
      <c r="AE24" s="25">
        <v>41.707487753673902</v>
      </c>
      <c r="AF24" s="25">
        <v>38.864628820960704</v>
      </c>
      <c r="AG24" s="25">
        <v>32.74647887323944</v>
      </c>
      <c r="AH24" s="25">
        <v>32.323943661971832</v>
      </c>
      <c r="AI24" s="25">
        <v>28.761061946902654</v>
      </c>
      <c r="AJ24" s="25">
        <v>29.941002949852507</v>
      </c>
      <c r="AK24" s="25">
        <v>30.123099203475746</v>
      </c>
      <c r="AL24" s="25">
        <v>29.20353982300885</v>
      </c>
      <c r="AM24" s="25">
        <v>27.802037845705968</v>
      </c>
      <c r="AN24" s="25">
        <v>36.507688705019127</v>
      </c>
      <c r="AO24" s="25">
        <v>14.266842800528401</v>
      </c>
      <c r="AP24" s="25">
        <v>15.78586135895676</v>
      </c>
      <c r="AQ24" s="25">
        <v>14.925373134328357</v>
      </c>
      <c r="AR24" s="25">
        <v>15.579227696404793</v>
      </c>
      <c r="AS24" s="25">
        <v>15.620736698499318</v>
      </c>
      <c r="AT24" s="25">
        <v>15.384615384615385</v>
      </c>
      <c r="AU24" s="25">
        <v>16.677609980302037</v>
      </c>
      <c r="AV24" s="25">
        <v>15.650969529085874</v>
      </c>
      <c r="AW24" s="25">
        <v>13.48314606741573</v>
      </c>
      <c r="AX24" s="25">
        <v>12.666200139958011</v>
      </c>
      <c r="AY24" s="25">
        <v>12.590975254730713</v>
      </c>
      <c r="AZ24" s="25">
        <v>11.901408450704224</v>
      </c>
      <c r="BA24" s="25">
        <v>10.070422535211268</v>
      </c>
      <c r="BB24" s="25">
        <v>10.250737463126844</v>
      </c>
      <c r="BC24" s="25">
        <v>9.218289085545722</v>
      </c>
      <c r="BD24" s="25">
        <v>8.3997103548153511</v>
      </c>
      <c r="BE24" s="25">
        <v>9.4395280235988199</v>
      </c>
      <c r="BF24" s="25">
        <v>8.2241630276564788</v>
      </c>
      <c r="BG24" s="25">
        <v>12.871750839122628</v>
      </c>
      <c r="BH24" s="25">
        <v>0.13210039630118892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7.8057918975880112E-3</v>
      </c>
      <c r="CA24" s="10">
        <v>22</v>
      </c>
    </row>
    <row r="25" spans="1:79" ht="15.95" customHeight="1" x14ac:dyDescent="0.15">
      <c r="A25" s="22">
        <v>23</v>
      </c>
      <c r="B25" s="26" t="s">
        <v>34</v>
      </c>
      <c r="C25" s="25">
        <v>42.391304347826086</v>
      </c>
      <c r="D25" s="25">
        <v>43.407534246575338</v>
      </c>
      <c r="E25" s="25">
        <v>43.761996161228403</v>
      </c>
      <c r="F25" s="25">
        <v>41.963509991311902</v>
      </c>
      <c r="G25" s="25">
        <v>44.205607476635514</v>
      </c>
      <c r="H25" s="25">
        <v>39.951573849878933</v>
      </c>
      <c r="I25" s="25">
        <v>38.0253766851705</v>
      </c>
      <c r="J25" s="25">
        <v>41.145833333333329</v>
      </c>
      <c r="K25" s="25">
        <v>39.558955895589563</v>
      </c>
      <c r="L25" s="25">
        <v>41.079393398751115</v>
      </c>
      <c r="M25" s="25">
        <v>42.470694319206494</v>
      </c>
      <c r="N25" s="25">
        <v>43.180788400543726</v>
      </c>
      <c r="O25" s="25">
        <v>47.064989517819704</v>
      </c>
      <c r="P25" s="25">
        <v>48.608349900596423</v>
      </c>
      <c r="Q25" s="25">
        <v>47.173224785165083</v>
      </c>
      <c r="R25" s="25">
        <v>49.952741020793951</v>
      </c>
      <c r="S25" s="25">
        <v>50.482478415439317</v>
      </c>
      <c r="T25" s="25">
        <v>52.785923753665685</v>
      </c>
      <c r="U25" s="25">
        <v>44.198701070738984</v>
      </c>
      <c r="V25" s="25">
        <v>42.391304347826086</v>
      </c>
      <c r="W25" s="25">
        <v>40.924657534246577</v>
      </c>
      <c r="X25" s="25">
        <v>39.923224568138195</v>
      </c>
      <c r="Y25" s="25">
        <v>39.530842745438747</v>
      </c>
      <c r="Z25" s="25">
        <v>40</v>
      </c>
      <c r="AA25" s="25">
        <v>42.372881355932201</v>
      </c>
      <c r="AB25" s="25">
        <v>42.268041237113401</v>
      </c>
      <c r="AC25" s="25">
        <v>41.706730769230774</v>
      </c>
      <c r="AD25" s="25">
        <v>42.799279927992799</v>
      </c>
      <c r="AE25" s="25">
        <v>41.971454058875999</v>
      </c>
      <c r="AF25" s="25">
        <v>42.200180342651038</v>
      </c>
      <c r="AG25" s="25">
        <v>39.737199818758498</v>
      </c>
      <c r="AH25" s="25">
        <v>38.941299790356396</v>
      </c>
      <c r="AI25" s="25">
        <v>39.214711729622266</v>
      </c>
      <c r="AJ25" s="25">
        <v>36.815920398009951</v>
      </c>
      <c r="AK25" s="25">
        <v>34.924385633270319</v>
      </c>
      <c r="AL25" s="25">
        <v>36.973082783138651</v>
      </c>
      <c r="AM25" s="25">
        <v>34.652981427174979</v>
      </c>
      <c r="AN25" s="25">
        <v>39.871862383710727</v>
      </c>
      <c r="AO25" s="25">
        <v>14.673913043478262</v>
      </c>
      <c r="AP25" s="25">
        <v>15.667808219178081</v>
      </c>
      <c r="AQ25" s="25">
        <v>16.218809980806142</v>
      </c>
      <c r="AR25" s="25">
        <v>18.505647263249347</v>
      </c>
      <c r="AS25" s="25">
        <v>15.794392523364486</v>
      </c>
      <c r="AT25" s="25">
        <v>17.675544794188863</v>
      </c>
      <c r="AU25" s="25">
        <v>19.666931007137194</v>
      </c>
      <c r="AV25" s="25">
        <v>17.107371794871796</v>
      </c>
      <c r="AW25" s="25">
        <v>17.551755175517552</v>
      </c>
      <c r="AX25" s="25">
        <v>16.681534344335414</v>
      </c>
      <c r="AY25" s="25">
        <v>15.193868349864742</v>
      </c>
      <c r="AZ25" s="25">
        <v>16.855459900317175</v>
      </c>
      <c r="BA25" s="25">
        <v>13.836477987421384</v>
      </c>
      <c r="BB25" s="25">
        <v>12.127236580516898</v>
      </c>
      <c r="BC25" s="25">
        <v>15.875169606512889</v>
      </c>
      <c r="BD25" s="25">
        <v>15.075614366729678</v>
      </c>
      <c r="BE25" s="25">
        <v>12.442864398171661</v>
      </c>
      <c r="BF25" s="25">
        <v>12.316715542521994</v>
      </c>
      <c r="BG25" s="25">
        <v>15.812415891404832</v>
      </c>
      <c r="BH25" s="25">
        <v>0.54347826086956519</v>
      </c>
      <c r="BI25" s="25">
        <v>0</v>
      </c>
      <c r="BJ25" s="25">
        <v>9.5969289827255277E-2</v>
      </c>
      <c r="BK25" s="25">
        <v>0</v>
      </c>
      <c r="BL25" s="25">
        <v>0</v>
      </c>
      <c r="BM25" s="25">
        <v>0</v>
      </c>
      <c r="BN25" s="25">
        <v>3.9651070578905628E-2</v>
      </c>
      <c r="BO25" s="25">
        <v>4.0064102564102561E-2</v>
      </c>
      <c r="BP25" s="25">
        <v>9.0009000900090008E-2</v>
      </c>
      <c r="BQ25" s="25">
        <v>0.2676181980374665</v>
      </c>
      <c r="BR25" s="25">
        <v>0.1352569882777277</v>
      </c>
      <c r="BS25" s="25">
        <v>0.22655188038060714</v>
      </c>
      <c r="BT25" s="25">
        <v>0.15723270440251574</v>
      </c>
      <c r="BU25" s="25">
        <v>4.9701789264413515E-2</v>
      </c>
      <c r="BV25" s="25">
        <v>0.13568521031207598</v>
      </c>
      <c r="BW25" s="25">
        <v>4.725897920604915E-2</v>
      </c>
      <c r="BX25" s="25">
        <v>0.10157440325038089</v>
      </c>
      <c r="BY25" s="25">
        <v>0.24437927663734116</v>
      </c>
      <c r="BZ25" s="25">
        <v>0.11702065414545668</v>
      </c>
      <c r="CA25" s="10">
        <v>23</v>
      </c>
    </row>
    <row r="26" spans="1:79" ht="15.95" customHeight="1" x14ac:dyDescent="0.15">
      <c r="A26" s="22">
        <v>24</v>
      </c>
      <c r="B26" s="26" t="s">
        <v>35</v>
      </c>
      <c r="C26" s="25">
        <v>45.739644970414197</v>
      </c>
      <c r="D26" s="25">
        <v>46.254071661237781</v>
      </c>
      <c r="E26" s="25">
        <v>44.542447629547958</v>
      </c>
      <c r="F26" s="25">
        <v>43.544171458442236</v>
      </c>
      <c r="G26" s="25">
        <v>44.541260891850328</v>
      </c>
      <c r="H26" s="25">
        <v>45.534407027818446</v>
      </c>
      <c r="I26" s="25">
        <v>43.194374686087393</v>
      </c>
      <c r="J26" s="25">
        <v>45.852653271509531</v>
      </c>
      <c r="K26" s="25">
        <v>45.131375579598142</v>
      </c>
      <c r="L26" s="25">
        <v>46.843291995490418</v>
      </c>
      <c r="M26" s="25">
        <v>47.507331378299121</v>
      </c>
      <c r="N26" s="25">
        <v>49.914529914529915</v>
      </c>
      <c r="O26" s="25">
        <v>49.742415569547802</v>
      </c>
      <c r="P26" s="25">
        <v>50.97477064220184</v>
      </c>
      <c r="Q26" s="25">
        <v>51.525618883131841</v>
      </c>
      <c r="R26" s="25">
        <v>54.303599374021907</v>
      </c>
      <c r="S26" s="25">
        <v>53.662790697674424</v>
      </c>
      <c r="T26" s="25">
        <v>55.456702253855283</v>
      </c>
      <c r="U26" s="25">
        <v>47.887110003949331</v>
      </c>
      <c r="V26" s="25">
        <v>37.633136094674555</v>
      </c>
      <c r="W26" s="25">
        <v>37.839305103148753</v>
      </c>
      <c r="X26" s="25">
        <v>40.573318632855568</v>
      </c>
      <c r="Y26" s="25">
        <v>40.721380031364355</v>
      </c>
      <c r="Z26" s="25">
        <v>38.339313172731934</v>
      </c>
      <c r="AA26" s="25">
        <v>39.141044411908247</v>
      </c>
      <c r="AB26" s="25">
        <v>42.089402310396785</v>
      </c>
      <c r="AC26" s="25">
        <v>39.412673879443588</v>
      </c>
      <c r="AD26" s="25">
        <v>40.906749098402884</v>
      </c>
      <c r="AE26" s="25">
        <v>41.093573844419389</v>
      </c>
      <c r="AF26" s="25">
        <v>39.706744868035194</v>
      </c>
      <c r="AG26" s="25">
        <v>37.549857549857549</v>
      </c>
      <c r="AH26" s="25">
        <v>37.950772753291353</v>
      </c>
      <c r="AI26" s="25">
        <v>39.220183486238533</v>
      </c>
      <c r="AJ26" s="25">
        <v>37.766263672999422</v>
      </c>
      <c r="AK26" s="25">
        <v>37.19353155972874</v>
      </c>
      <c r="AL26" s="25">
        <v>38.02325581395349</v>
      </c>
      <c r="AM26" s="25">
        <v>37.247924080664298</v>
      </c>
      <c r="AN26" s="25">
        <v>39.061882917641341</v>
      </c>
      <c r="AO26" s="25">
        <v>16.627218934911241</v>
      </c>
      <c r="AP26" s="25">
        <v>15.906623235613463</v>
      </c>
      <c r="AQ26" s="25">
        <v>14.884233737596473</v>
      </c>
      <c r="AR26" s="25">
        <v>15.734448510193413</v>
      </c>
      <c r="AS26" s="25">
        <v>17.068170169144029</v>
      </c>
      <c r="AT26" s="25">
        <v>15.324548560273305</v>
      </c>
      <c r="AU26" s="25">
        <v>14.61577096936213</v>
      </c>
      <c r="AV26" s="25">
        <v>14.734672849046884</v>
      </c>
      <c r="AW26" s="25">
        <v>13.858835651725915</v>
      </c>
      <c r="AX26" s="25">
        <v>11.950394588500563</v>
      </c>
      <c r="AY26" s="25">
        <v>12.78592375366569</v>
      </c>
      <c r="AZ26" s="25">
        <v>12.364672364672364</v>
      </c>
      <c r="BA26" s="25">
        <v>12.249570692615913</v>
      </c>
      <c r="BB26" s="25">
        <v>9.6330275229357802</v>
      </c>
      <c r="BC26" s="25">
        <v>10.650546919976971</v>
      </c>
      <c r="BD26" s="25">
        <v>8.3463745435576424</v>
      </c>
      <c r="BE26" s="25">
        <v>8.1395348837209305</v>
      </c>
      <c r="BF26" s="25">
        <v>7.2953736654804269</v>
      </c>
      <c r="BG26" s="25">
        <v>12.987210256098672</v>
      </c>
      <c r="BH26" s="25">
        <v>0</v>
      </c>
      <c r="BI26" s="25">
        <v>0</v>
      </c>
      <c r="BJ26" s="25">
        <v>0</v>
      </c>
      <c r="BK26" s="25">
        <v>0</v>
      </c>
      <c r="BL26" s="25">
        <v>5.1255766273705788E-2</v>
      </c>
      <c r="BM26" s="25">
        <v>0</v>
      </c>
      <c r="BN26" s="25">
        <v>0.10045203415369162</v>
      </c>
      <c r="BO26" s="25">
        <v>0</v>
      </c>
      <c r="BP26" s="25">
        <v>0.10303967027305513</v>
      </c>
      <c r="BQ26" s="25">
        <v>0.11273957158962795</v>
      </c>
      <c r="BR26" s="25">
        <v>0</v>
      </c>
      <c r="BS26" s="25">
        <v>0.17094017094017094</v>
      </c>
      <c r="BT26" s="25">
        <v>5.7240984544934169E-2</v>
      </c>
      <c r="BU26" s="25">
        <v>0.17201834862385323</v>
      </c>
      <c r="BV26" s="25">
        <v>5.7570523891767422E-2</v>
      </c>
      <c r="BW26" s="25">
        <v>0.1564945226917058</v>
      </c>
      <c r="BX26" s="25">
        <v>0.1744186046511628</v>
      </c>
      <c r="BY26" s="25">
        <v>0</v>
      </c>
      <c r="BZ26" s="25">
        <v>6.3796822310660153E-2</v>
      </c>
      <c r="CA26" s="10">
        <v>24</v>
      </c>
    </row>
    <row r="27" spans="1:79" ht="15.95" customHeight="1" x14ac:dyDescent="0.15">
      <c r="A27" s="22">
        <v>25</v>
      </c>
      <c r="B27" s="26" t="s">
        <v>36</v>
      </c>
      <c r="C27" s="25">
        <v>45.601617795753285</v>
      </c>
      <c r="D27" s="25">
        <v>44.513457556935819</v>
      </c>
      <c r="E27" s="25">
        <v>44.034917555771095</v>
      </c>
      <c r="F27" s="25">
        <v>44.069529652351733</v>
      </c>
      <c r="G27" s="25">
        <v>44.378109452736318</v>
      </c>
      <c r="H27" s="25">
        <v>45.496323529411761</v>
      </c>
      <c r="I27" s="25">
        <v>42.672811059907836</v>
      </c>
      <c r="J27" s="25">
        <v>44.24860853432282</v>
      </c>
      <c r="K27" s="25">
        <v>41.247672253258841</v>
      </c>
      <c r="L27" s="25">
        <v>40.933098591549296</v>
      </c>
      <c r="M27" s="25">
        <v>42.794376098418283</v>
      </c>
      <c r="N27" s="25">
        <v>46.53739612188366</v>
      </c>
      <c r="O27" s="25">
        <v>47.813121272365805</v>
      </c>
      <c r="P27" s="25">
        <v>50.467289719626166</v>
      </c>
      <c r="Q27" s="25">
        <v>52.340823970037455</v>
      </c>
      <c r="R27" s="25">
        <v>53.742802303262962</v>
      </c>
      <c r="S27" s="25">
        <v>56.36363636363636</v>
      </c>
      <c r="T27" s="25">
        <v>53.061224489795919</v>
      </c>
      <c r="U27" s="25">
        <v>46.754395089982317</v>
      </c>
      <c r="V27" s="25">
        <v>39.130434782608695</v>
      </c>
      <c r="W27" s="25">
        <v>38.923395445134574</v>
      </c>
      <c r="X27" s="25">
        <v>41.125121241513099</v>
      </c>
      <c r="Y27" s="25">
        <v>40.184049079754601</v>
      </c>
      <c r="Z27" s="25">
        <v>38.606965174129357</v>
      </c>
      <c r="AA27" s="25">
        <v>38.419117647058826</v>
      </c>
      <c r="AB27" s="25">
        <v>40.552995391705068</v>
      </c>
      <c r="AC27" s="25">
        <v>40.259740259740262</v>
      </c>
      <c r="AD27" s="25">
        <v>43.016759776536311</v>
      </c>
      <c r="AE27" s="25">
        <v>45.070422535211272</v>
      </c>
      <c r="AF27" s="25">
        <v>43.23374340949033</v>
      </c>
      <c r="AG27" s="25">
        <v>40.627885503231767</v>
      </c>
      <c r="AH27" s="25">
        <v>38.568588469184888</v>
      </c>
      <c r="AI27" s="25">
        <v>37.553101104502971</v>
      </c>
      <c r="AJ27" s="25">
        <v>35.861423220973784</v>
      </c>
      <c r="AK27" s="25">
        <v>35.124760076775431</v>
      </c>
      <c r="AL27" s="25">
        <v>35.757575757575758</v>
      </c>
      <c r="AM27" s="25">
        <v>37.178349600709851</v>
      </c>
      <c r="AN27" s="25">
        <v>39.410173723083325</v>
      </c>
      <c r="AO27" s="25">
        <v>15.267947421638016</v>
      </c>
      <c r="AP27" s="25">
        <v>16.563146997929607</v>
      </c>
      <c r="AQ27" s="25">
        <v>14.839961202715809</v>
      </c>
      <c r="AR27" s="25">
        <v>15.746421267893659</v>
      </c>
      <c r="AS27" s="25">
        <v>17.014925373134329</v>
      </c>
      <c r="AT27" s="25">
        <v>16.084558823529413</v>
      </c>
      <c r="AU27" s="25">
        <v>16.7741935483871</v>
      </c>
      <c r="AV27" s="25">
        <v>15.398886827458256</v>
      </c>
      <c r="AW27" s="25">
        <v>15.64245810055866</v>
      </c>
      <c r="AX27" s="25">
        <v>13.908450704225354</v>
      </c>
      <c r="AY27" s="25">
        <v>13.971880492091387</v>
      </c>
      <c r="AZ27" s="25">
        <v>12.834718374884579</v>
      </c>
      <c r="BA27" s="25">
        <v>13.518886679920477</v>
      </c>
      <c r="BB27" s="25">
        <v>11.639762107051826</v>
      </c>
      <c r="BC27" s="25">
        <v>11.797752808988763</v>
      </c>
      <c r="BD27" s="25">
        <v>11.132437619961612</v>
      </c>
      <c r="BE27" s="25">
        <v>7.878787878787878</v>
      </c>
      <c r="BF27" s="25">
        <v>9.7604259094942325</v>
      </c>
      <c r="BG27" s="25">
        <v>13.79382086757516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0</v>
      </c>
      <c r="BO27" s="25">
        <v>9.27643784786642E-2</v>
      </c>
      <c r="BP27" s="25">
        <v>9.3109869646182494E-2</v>
      </c>
      <c r="BQ27" s="25">
        <v>8.8028169014084515E-2</v>
      </c>
      <c r="BR27" s="25">
        <v>0</v>
      </c>
      <c r="BS27" s="25">
        <v>0</v>
      </c>
      <c r="BT27" s="25">
        <v>9.940357852882703E-2</v>
      </c>
      <c r="BU27" s="25">
        <v>0.25488530161427359</v>
      </c>
      <c r="BV27" s="25">
        <v>0</v>
      </c>
      <c r="BW27" s="25">
        <v>0</v>
      </c>
      <c r="BX27" s="25">
        <v>0</v>
      </c>
      <c r="BY27" s="25">
        <v>0</v>
      </c>
      <c r="BZ27" s="25">
        <v>4.1610319359201085E-2</v>
      </c>
      <c r="CA27" s="10">
        <v>25</v>
      </c>
    </row>
    <row r="28" spans="1:79" ht="15.95" customHeight="1" x14ac:dyDescent="0.15">
      <c r="A28" s="22">
        <v>26</v>
      </c>
      <c r="B28" s="26" t="s">
        <v>37</v>
      </c>
      <c r="C28" s="25">
        <v>40.487804878048784</v>
      </c>
      <c r="D28" s="25">
        <v>39.837398373983739</v>
      </c>
      <c r="E28" s="25">
        <v>41.205850874063508</v>
      </c>
      <c r="F28" s="25">
        <v>37.960339943342774</v>
      </c>
      <c r="G28" s="25">
        <v>38.342342342342342</v>
      </c>
      <c r="H28" s="25">
        <v>40.501043841336113</v>
      </c>
      <c r="I28" s="25">
        <v>38.980509745127435</v>
      </c>
      <c r="J28" s="25">
        <v>38.988095238095241</v>
      </c>
      <c r="K28" s="25">
        <v>39.325842696629216</v>
      </c>
      <c r="L28" s="25">
        <v>38.927653323540213</v>
      </c>
      <c r="M28" s="25">
        <v>37.523242841204905</v>
      </c>
      <c r="N28" s="25">
        <v>41.239892183288411</v>
      </c>
      <c r="O28" s="25">
        <v>42.232403165347769</v>
      </c>
      <c r="P28" s="25">
        <v>45.559210526315788</v>
      </c>
      <c r="Q28" s="25">
        <v>48.284313725490193</v>
      </c>
      <c r="R28" s="25">
        <v>49.439135853759872</v>
      </c>
      <c r="S28" s="25">
        <v>51.610273134936811</v>
      </c>
      <c r="T28" s="25">
        <v>51.523887973640861</v>
      </c>
      <c r="U28" s="25">
        <v>42.099521691700929</v>
      </c>
      <c r="V28" s="25">
        <v>38.188153310104525</v>
      </c>
      <c r="W28" s="25">
        <v>40.367621067515024</v>
      </c>
      <c r="X28" s="25">
        <v>37.067427755975743</v>
      </c>
      <c r="Y28" s="25">
        <v>40.580736543909346</v>
      </c>
      <c r="Z28" s="25">
        <v>41.909909909909906</v>
      </c>
      <c r="AA28" s="25">
        <v>40.048712595685451</v>
      </c>
      <c r="AB28" s="25">
        <v>42.278860569715143</v>
      </c>
      <c r="AC28" s="25">
        <v>42.075892857142854</v>
      </c>
      <c r="AD28" s="25">
        <v>41.283073577383114</v>
      </c>
      <c r="AE28" s="25">
        <v>42.343004039662134</v>
      </c>
      <c r="AF28" s="25">
        <v>41.576794347341014</v>
      </c>
      <c r="AG28" s="25">
        <v>41.124374278013093</v>
      </c>
      <c r="AH28" s="25">
        <v>40.441482715535194</v>
      </c>
      <c r="AI28" s="25">
        <v>39.18585526315789</v>
      </c>
      <c r="AJ28" s="25">
        <v>38.480392156862749</v>
      </c>
      <c r="AK28" s="25">
        <v>38.263398421271297</v>
      </c>
      <c r="AL28" s="25">
        <v>36.812066856909908</v>
      </c>
      <c r="AM28" s="25">
        <v>38.179571663920925</v>
      </c>
      <c r="AN28" s="25">
        <v>40.049928673323826</v>
      </c>
      <c r="AO28" s="25">
        <v>21.149825783972126</v>
      </c>
      <c r="AP28" s="25">
        <v>19.794980558501237</v>
      </c>
      <c r="AQ28" s="25">
        <v>21.726721369960757</v>
      </c>
      <c r="AR28" s="25">
        <v>21.423512747875353</v>
      </c>
      <c r="AS28" s="25">
        <v>19.747747747747749</v>
      </c>
      <c r="AT28" s="25">
        <v>19.450243562978429</v>
      </c>
      <c r="AU28" s="25">
        <v>18.740629685157419</v>
      </c>
      <c r="AV28" s="25">
        <v>18.936011904761905</v>
      </c>
      <c r="AW28" s="25">
        <v>19.391083725987677</v>
      </c>
      <c r="AX28" s="25">
        <v>18.72934263679765</v>
      </c>
      <c r="AY28" s="25">
        <v>20.899962811454074</v>
      </c>
      <c r="AZ28" s="25">
        <v>17.635733538698499</v>
      </c>
      <c r="BA28" s="25">
        <v>17.326114119117033</v>
      </c>
      <c r="BB28" s="25">
        <v>15.254934210526317</v>
      </c>
      <c r="BC28" s="25">
        <v>13.23529411764706</v>
      </c>
      <c r="BD28" s="25">
        <v>12.297465724968841</v>
      </c>
      <c r="BE28" s="25">
        <v>11.577660008153282</v>
      </c>
      <c r="BF28" s="25">
        <v>10.172981878088962</v>
      </c>
      <c r="BG28" s="25">
        <v>17.83166904422254</v>
      </c>
      <c r="BH28" s="25">
        <v>0.17421602787456447</v>
      </c>
      <c r="BI28" s="25">
        <v>0</v>
      </c>
      <c r="BJ28" s="25">
        <v>0</v>
      </c>
      <c r="BK28" s="25">
        <v>3.5410764872521247E-2</v>
      </c>
      <c r="BL28" s="25">
        <v>0</v>
      </c>
      <c r="BM28" s="25">
        <v>0</v>
      </c>
      <c r="BN28" s="25">
        <v>0</v>
      </c>
      <c r="BO28" s="25">
        <v>0</v>
      </c>
      <c r="BP28" s="25">
        <v>0</v>
      </c>
      <c r="BQ28" s="25">
        <v>0</v>
      </c>
      <c r="BR28" s="25">
        <v>0</v>
      </c>
      <c r="BS28" s="25">
        <v>0</v>
      </c>
      <c r="BT28" s="25">
        <v>0</v>
      </c>
      <c r="BU28" s="25">
        <v>0</v>
      </c>
      <c r="BV28" s="25">
        <v>0</v>
      </c>
      <c r="BW28" s="25">
        <v>0</v>
      </c>
      <c r="BX28" s="25">
        <v>0</v>
      </c>
      <c r="BY28" s="25">
        <v>0.12355848434925865</v>
      </c>
      <c r="BZ28" s="25">
        <v>1.8880590752706219E-2</v>
      </c>
      <c r="CA28" s="10">
        <v>26</v>
      </c>
    </row>
    <row r="29" spans="1:79" ht="15.95" customHeight="1" x14ac:dyDescent="0.15">
      <c r="A29" s="22">
        <v>27</v>
      </c>
      <c r="B29" s="26" t="s">
        <v>38</v>
      </c>
      <c r="C29" s="25">
        <v>46.530872056015276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 t="s">
        <v>68</v>
      </c>
      <c r="P29" s="24" t="s">
        <v>68</v>
      </c>
      <c r="Q29" s="24" t="s">
        <v>68</v>
      </c>
      <c r="R29" s="24" t="s">
        <v>68</v>
      </c>
      <c r="S29" s="24" t="s">
        <v>68</v>
      </c>
      <c r="T29" s="24" t="s">
        <v>68</v>
      </c>
      <c r="U29" s="25">
        <v>46.530872056015276</v>
      </c>
      <c r="V29" s="25">
        <v>39.719923615531513</v>
      </c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 t="s">
        <v>68</v>
      </c>
      <c r="AI29" s="24" t="s">
        <v>68</v>
      </c>
      <c r="AJ29" s="24" t="s">
        <v>68</v>
      </c>
      <c r="AK29" s="24" t="s">
        <v>68</v>
      </c>
      <c r="AL29" s="24" t="s">
        <v>68</v>
      </c>
      <c r="AM29" s="24" t="s">
        <v>68</v>
      </c>
      <c r="AN29" s="25">
        <v>39.719923615531513</v>
      </c>
      <c r="AO29" s="25">
        <v>13.558243157224698</v>
      </c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 t="s">
        <v>68</v>
      </c>
      <c r="BB29" s="24" t="s">
        <v>68</v>
      </c>
      <c r="BC29" s="24" t="s">
        <v>68</v>
      </c>
      <c r="BD29" s="24" t="s">
        <v>68</v>
      </c>
      <c r="BE29" s="24" t="s">
        <v>68</v>
      </c>
      <c r="BF29" s="24" t="s">
        <v>68</v>
      </c>
      <c r="BG29" s="25">
        <v>13.558243157224698</v>
      </c>
      <c r="BH29" s="25">
        <v>0.19096117122851686</v>
      </c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 t="s">
        <v>68</v>
      </c>
      <c r="BU29" s="24" t="s">
        <v>68</v>
      </c>
      <c r="BV29" s="24" t="s">
        <v>68</v>
      </c>
      <c r="BW29" s="24" t="s">
        <v>68</v>
      </c>
      <c r="BX29" s="24" t="s">
        <v>68</v>
      </c>
      <c r="BY29" s="24" t="s">
        <v>68</v>
      </c>
      <c r="BZ29" s="25">
        <v>0.19096117122851686</v>
      </c>
      <c r="CA29" s="10">
        <v>27</v>
      </c>
    </row>
    <row r="30" spans="1:79" ht="15.95" customHeight="1" x14ac:dyDescent="0.15">
      <c r="A30" s="22">
        <v>28</v>
      </c>
      <c r="B30" s="26" t="s">
        <v>39</v>
      </c>
      <c r="C30" s="25">
        <v>44.023136246786635</v>
      </c>
      <c r="D30" s="25">
        <v>43.761524277811922</v>
      </c>
      <c r="E30" s="25">
        <v>42.496924969249697</v>
      </c>
      <c r="F30" s="25">
        <v>42.274052478134109</v>
      </c>
      <c r="G30" s="25">
        <v>43.230679837303896</v>
      </c>
      <c r="H30" s="25">
        <v>42.243186582809223</v>
      </c>
      <c r="I30" s="25">
        <v>43.247767857142854</v>
      </c>
      <c r="J30" s="25">
        <v>43.514439549681839</v>
      </c>
      <c r="K30" s="25">
        <v>46.359350445259302</v>
      </c>
      <c r="L30" s="25">
        <v>48.870636550308014</v>
      </c>
      <c r="M30" s="25">
        <v>47.665847665847664</v>
      </c>
      <c r="N30" s="25">
        <v>53.312788906009246</v>
      </c>
      <c r="O30" s="25">
        <v>57.781456953642383</v>
      </c>
      <c r="P30" s="25">
        <v>62.055768179332972</v>
      </c>
      <c r="Q30" s="25">
        <v>60.764798323729693</v>
      </c>
      <c r="R30" s="25">
        <v>60.856111397627643</v>
      </c>
      <c r="S30" s="25">
        <v>60.335497835497833</v>
      </c>
      <c r="T30" s="25">
        <v>60.234541577825162</v>
      </c>
      <c r="U30" s="25">
        <v>50.360169491525419</v>
      </c>
      <c r="V30" s="25">
        <v>38.688946015424165</v>
      </c>
      <c r="W30" s="25">
        <v>40.381069452980945</v>
      </c>
      <c r="X30" s="25">
        <v>40.098400984009842</v>
      </c>
      <c r="Y30" s="25">
        <v>39.125364431486879</v>
      </c>
      <c r="Z30" s="25">
        <v>40.441603718768157</v>
      </c>
      <c r="AA30" s="25">
        <v>39.937106918238996</v>
      </c>
      <c r="AB30" s="25">
        <v>40.569196428571431</v>
      </c>
      <c r="AC30" s="25">
        <v>41.507586882036222</v>
      </c>
      <c r="AD30" s="25">
        <v>39.130434782608695</v>
      </c>
      <c r="AE30" s="25">
        <v>38.19301848049281</v>
      </c>
      <c r="AF30" s="25">
        <v>39.36117936117936</v>
      </c>
      <c r="AG30" s="25">
        <v>35.18233179250128</v>
      </c>
      <c r="AH30" s="25">
        <v>32.781456953642383</v>
      </c>
      <c r="AI30" s="25">
        <v>29.032258064516132</v>
      </c>
      <c r="AJ30" s="25">
        <v>32.477737035096908</v>
      </c>
      <c r="AK30" s="25">
        <v>31.098504383702942</v>
      </c>
      <c r="AL30" s="25">
        <v>31.980519480519483</v>
      </c>
      <c r="AM30" s="25">
        <v>32.515991471215351</v>
      </c>
      <c r="AN30" s="25">
        <v>36.746368038740918</v>
      </c>
      <c r="AO30" s="25">
        <v>17.287917737789201</v>
      </c>
      <c r="AP30" s="25">
        <v>15.85740626920713</v>
      </c>
      <c r="AQ30" s="25">
        <v>17.404674046740467</v>
      </c>
      <c r="AR30" s="25">
        <v>18.600583090379008</v>
      </c>
      <c r="AS30" s="25">
        <v>16.327716443927947</v>
      </c>
      <c r="AT30" s="25">
        <v>17.819706498951781</v>
      </c>
      <c r="AU30" s="25">
        <v>16.183035714285715</v>
      </c>
      <c r="AV30" s="25">
        <v>14.977973568281937</v>
      </c>
      <c r="AW30" s="25">
        <v>14.510214772132008</v>
      </c>
      <c r="AX30" s="25">
        <v>12.93634496919918</v>
      </c>
      <c r="AY30" s="25">
        <v>12.972972972972974</v>
      </c>
      <c r="AZ30" s="25">
        <v>11.402157164869029</v>
      </c>
      <c r="BA30" s="25">
        <v>9.3267108167770427</v>
      </c>
      <c r="BB30" s="25">
        <v>8.8572990705303454</v>
      </c>
      <c r="BC30" s="25">
        <v>6.4955474070193819</v>
      </c>
      <c r="BD30" s="25">
        <v>7.8906652913873128</v>
      </c>
      <c r="BE30" s="25">
        <v>7.6839826839826832</v>
      </c>
      <c r="BF30" s="25">
        <v>7.1961620469083147</v>
      </c>
      <c r="BG30" s="25">
        <v>12.851089588377723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0</v>
      </c>
      <c r="BR30" s="25">
        <v>0</v>
      </c>
      <c r="BS30" s="25">
        <v>0.1027221366204417</v>
      </c>
      <c r="BT30" s="25">
        <v>0.11037527593818984</v>
      </c>
      <c r="BU30" s="25">
        <v>5.4674685620557675E-2</v>
      </c>
      <c r="BV30" s="25">
        <v>0.26191723415400736</v>
      </c>
      <c r="BW30" s="25">
        <v>0.15471892728210418</v>
      </c>
      <c r="BX30" s="25">
        <v>0</v>
      </c>
      <c r="BY30" s="25">
        <v>5.3304904051172705E-2</v>
      </c>
      <c r="BZ30" s="25">
        <v>4.2372881355932202E-2</v>
      </c>
      <c r="CA30" s="10">
        <v>28</v>
      </c>
    </row>
    <row r="31" spans="1:79" ht="15.95" customHeight="1" x14ac:dyDescent="0.15">
      <c r="A31" s="22">
        <v>29</v>
      </c>
      <c r="B31" s="26" t="s">
        <v>66</v>
      </c>
      <c r="C31" s="25">
        <v>43.615494978479198</v>
      </c>
      <c r="D31" s="25">
        <v>41.733870967741936</v>
      </c>
      <c r="E31" s="25">
        <v>43.066666666666663</v>
      </c>
      <c r="F31" s="25">
        <v>42.803504380475594</v>
      </c>
      <c r="G31" s="25">
        <v>43.214756258234523</v>
      </c>
      <c r="H31" s="25">
        <v>42.784163473818651</v>
      </c>
      <c r="I31" s="25">
        <v>44.629156010230183</v>
      </c>
      <c r="J31" s="25">
        <v>47.236180904522612</v>
      </c>
      <c r="K31" s="25">
        <v>41.635687732342006</v>
      </c>
      <c r="L31" s="25">
        <v>46.763285024154591</v>
      </c>
      <c r="M31" s="25">
        <v>46.4</v>
      </c>
      <c r="N31" s="25">
        <v>48.305905130687322</v>
      </c>
      <c r="O31" s="25">
        <v>48.024316109422493</v>
      </c>
      <c r="P31" s="25">
        <v>48.326771653543304</v>
      </c>
      <c r="Q31" s="25">
        <v>48.734770384254922</v>
      </c>
      <c r="R31" s="25">
        <v>54.729729729729726</v>
      </c>
      <c r="S31" s="25">
        <v>53.10853530031612</v>
      </c>
      <c r="T31" s="25">
        <v>53.028798411122146</v>
      </c>
      <c r="U31" s="25">
        <v>46.84163435729198</v>
      </c>
      <c r="V31" s="25">
        <v>38.665710186513628</v>
      </c>
      <c r="W31" s="25">
        <v>38.911290322580641</v>
      </c>
      <c r="X31" s="25">
        <v>38.666666666666664</v>
      </c>
      <c r="Y31" s="25">
        <v>39.924906132665832</v>
      </c>
      <c r="Z31" s="25">
        <v>38.076416337285899</v>
      </c>
      <c r="AA31" s="25">
        <v>40.229885057471265</v>
      </c>
      <c r="AB31" s="25">
        <v>40.153452685421996</v>
      </c>
      <c r="AC31" s="25">
        <v>37.060301507537687</v>
      </c>
      <c r="AD31" s="25">
        <v>40.706319702602229</v>
      </c>
      <c r="AE31" s="25">
        <v>39.033816425120769</v>
      </c>
      <c r="AF31" s="25">
        <v>39.1</v>
      </c>
      <c r="AG31" s="25">
        <v>38.044530493707647</v>
      </c>
      <c r="AH31" s="25">
        <v>39.513677811550153</v>
      </c>
      <c r="AI31" s="25">
        <v>37.893700787401571</v>
      </c>
      <c r="AJ31" s="25">
        <v>39.737582005623246</v>
      </c>
      <c r="AK31" s="25">
        <v>33.590733590733592</v>
      </c>
      <c r="AL31" s="25">
        <v>37.618545837723921</v>
      </c>
      <c r="AM31" s="25">
        <v>36.643495531281033</v>
      </c>
      <c r="AN31" s="25">
        <v>38.490903668356694</v>
      </c>
      <c r="AO31" s="25">
        <v>17.718794835007174</v>
      </c>
      <c r="AP31" s="25">
        <v>19.35483870967742</v>
      </c>
      <c r="AQ31" s="25">
        <v>18.266666666666666</v>
      </c>
      <c r="AR31" s="25">
        <v>17.271589486858574</v>
      </c>
      <c r="AS31" s="25">
        <v>18.708827404479578</v>
      </c>
      <c r="AT31" s="25">
        <v>16.985951468710088</v>
      </c>
      <c r="AU31" s="25">
        <v>15.217391304347828</v>
      </c>
      <c r="AV31" s="25">
        <v>15.7035175879397</v>
      </c>
      <c r="AW31" s="25">
        <v>17.657992565055764</v>
      </c>
      <c r="AX31" s="25">
        <v>14.202898550724639</v>
      </c>
      <c r="AY31" s="25">
        <v>14.5</v>
      </c>
      <c r="AZ31" s="25">
        <v>13.649564375605033</v>
      </c>
      <c r="BA31" s="25">
        <v>12.462006079027356</v>
      </c>
      <c r="BB31" s="25">
        <v>13.779527559055119</v>
      </c>
      <c r="BC31" s="25">
        <v>11.527647610121837</v>
      </c>
      <c r="BD31" s="25">
        <v>11.67953667953668</v>
      </c>
      <c r="BE31" s="25">
        <v>9.2729188619599583</v>
      </c>
      <c r="BF31" s="25">
        <v>10.327706057596822</v>
      </c>
      <c r="BG31" s="25">
        <v>14.667461974351328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S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0</v>
      </c>
      <c r="BZ31" s="25">
        <v>0</v>
      </c>
      <c r="CA31" s="10">
        <v>29</v>
      </c>
    </row>
    <row r="32" spans="1:79" ht="15.95" customHeight="1" x14ac:dyDescent="0.15">
      <c r="A32" s="22">
        <v>30</v>
      </c>
      <c r="B32" s="26" t="s">
        <v>40</v>
      </c>
      <c r="C32" s="25">
        <v>37.743850720949958</v>
      </c>
      <c r="D32" s="25">
        <v>34.844868735083537</v>
      </c>
      <c r="E32" s="25">
        <v>38.333333333333336</v>
      </c>
      <c r="F32" s="25">
        <v>42.056074766355138</v>
      </c>
      <c r="G32" s="25">
        <v>38.641875505254646</v>
      </c>
      <c r="H32" s="25">
        <v>37.180544105523495</v>
      </c>
      <c r="I32" s="25">
        <v>37.728026533996683</v>
      </c>
      <c r="J32" s="25">
        <v>38.104089219330852</v>
      </c>
      <c r="K32" s="25">
        <v>41.239109390125847</v>
      </c>
      <c r="L32" s="25">
        <v>41.446613088404135</v>
      </c>
      <c r="M32" s="25">
        <v>43.561973525872446</v>
      </c>
      <c r="N32" s="25">
        <v>46.958637469586371</v>
      </c>
      <c r="O32" s="25">
        <v>46.472019464720191</v>
      </c>
      <c r="P32" s="25">
        <v>51.182033096926716</v>
      </c>
      <c r="Q32" s="25">
        <v>50.050968399592257</v>
      </c>
      <c r="R32" s="25">
        <v>49.019607843137251</v>
      </c>
      <c r="S32" s="25">
        <v>49.473684210526315</v>
      </c>
      <c r="T32" s="25">
        <v>53.846153846153847</v>
      </c>
      <c r="U32" s="25">
        <v>42.364720687202492</v>
      </c>
      <c r="V32" s="25">
        <v>40.627650551314673</v>
      </c>
      <c r="W32" s="25">
        <v>43.11853619729515</v>
      </c>
      <c r="X32" s="25">
        <v>40</v>
      </c>
      <c r="Y32" s="25">
        <v>39.953271028037385</v>
      </c>
      <c r="Z32" s="25">
        <v>40.177849636216656</v>
      </c>
      <c r="AA32" s="25">
        <v>45.012366034624897</v>
      </c>
      <c r="AB32" s="25">
        <v>44.195688225538973</v>
      </c>
      <c r="AC32" s="25">
        <v>44.516728624535318</v>
      </c>
      <c r="AD32" s="25">
        <v>42.981606969990324</v>
      </c>
      <c r="AE32" s="25">
        <v>43.972445464982776</v>
      </c>
      <c r="AF32" s="25">
        <v>42.599277978339352</v>
      </c>
      <c r="AG32" s="25">
        <v>41.362530413625301</v>
      </c>
      <c r="AH32" s="25">
        <v>38.929440389294406</v>
      </c>
      <c r="AI32" s="25">
        <v>36.406619385342793</v>
      </c>
      <c r="AJ32" s="25">
        <v>34.862385321100916</v>
      </c>
      <c r="AK32" s="25">
        <v>38.235294117647058</v>
      </c>
      <c r="AL32" s="25">
        <v>39.868421052631582</v>
      </c>
      <c r="AM32" s="25">
        <v>36.707152496626186</v>
      </c>
      <c r="AN32" s="25">
        <v>40.958581824150571</v>
      </c>
      <c r="AO32" s="25">
        <v>21.628498727735369</v>
      </c>
      <c r="AP32" s="25">
        <v>22.03659506762132</v>
      </c>
      <c r="AQ32" s="25">
        <v>21.666666666666668</v>
      </c>
      <c r="AR32" s="25">
        <v>17.990654205607477</v>
      </c>
      <c r="AS32" s="25">
        <v>21.180274858528701</v>
      </c>
      <c r="AT32" s="25">
        <v>17.807089859851608</v>
      </c>
      <c r="AU32" s="25">
        <v>18.076285240464347</v>
      </c>
      <c r="AV32" s="25">
        <v>17.37918215613383</v>
      </c>
      <c r="AW32" s="25">
        <v>15.779283639883834</v>
      </c>
      <c r="AX32" s="25">
        <v>14.580941446613089</v>
      </c>
      <c r="AY32" s="25">
        <v>13.838748495788206</v>
      </c>
      <c r="AZ32" s="25">
        <v>11.435523114355231</v>
      </c>
      <c r="BA32" s="25">
        <v>14.355231143552311</v>
      </c>
      <c r="BB32" s="25">
        <v>12.293144208037825</v>
      </c>
      <c r="BC32" s="25">
        <v>14.882772680937819</v>
      </c>
      <c r="BD32" s="25">
        <v>12.636165577342048</v>
      </c>
      <c r="BE32" s="25">
        <v>10.657894736842104</v>
      </c>
      <c r="BF32" s="25">
        <v>9.1767881241565465</v>
      </c>
      <c r="BG32" s="25">
        <v>16.621983914209114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  <c r="BP32" s="25">
        <v>0</v>
      </c>
      <c r="BQ32" s="25">
        <v>0</v>
      </c>
      <c r="BR32" s="25">
        <v>0</v>
      </c>
      <c r="BS32" s="25">
        <v>0.24330900243309003</v>
      </c>
      <c r="BT32" s="25">
        <v>0.24330900243309003</v>
      </c>
      <c r="BU32" s="25">
        <v>0.1182033096926714</v>
      </c>
      <c r="BV32" s="25">
        <v>0.20387359836901123</v>
      </c>
      <c r="BW32" s="25">
        <v>0.10893246187363835</v>
      </c>
      <c r="BX32" s="25">
        <v>0</v>
      </c>
      <c r="BY32" s="25">
        <v>0.26990553306342779</v>
      </c>
      <c r="BZ32" s="25">
        <v>5.4713574437818019E-2</v>
      </c>
      <c r="CA32" s="10">
        <v>30</v>
      </c>
    </row>
    <row r="33" spans="1:79" ht="15.95" customHeight="1" x14ac:dyDescent="0.15">
      <c r="A33" s="22">
        <v>31</v>
      </c>
      <c r="B33" s="26" t="s">
        <v>41</v>
      </c>
      <c r="C33" s="25">
        <v>40.13840830449827</v>
      </c>
      <c r="D33" s="25">
        <v>40.341880341880341</v>
      </c>
      <c r="E33" s="25">
        <v>43.835616438356162</v>
      </c>
      <c r="F33" s="25">
        <v>43.500866551126514</v>
      </c>
      <c r="G33" s="25">
        <v>44.942196531791907</v>
      </c>
      <c r="H33" s="25">
        <v>47.870778267254039</v>
      </c>
      <c r="I33" s="25">
        <v>49.792284866468847</v>
      </c>
      <c r="J33" s="25">
        <v>49.822695035460995</v>
      </c>
      <c r="K33" s="25">
        <v>52.730236348818259</v>
      </c>
      <c r="L33" s="25">
        <v>55.053908355795144</v>
      </c>
      <c r="M33" s="25">
        <v>56.026936026936028</v>
      </c>
      <c r="N33" s="25">
        <v>57.485786481364499</v>
      </c>
      <c r="O33" s="25">
        <v>61.544172234595393</v>
      </c>
      <c r="P33" s="25">
        <v>63.842220598977349</v>
      </c>
      <c r="Q33" s="25">
        <v>64.194008559201137</v>
      </c>
      <c r="R33" s="25">
        <v>65.241379310344826</v>
      </c>
      <c r="S33" s="25">
        <v>64.945652173913047</v>
      </c>
      <c r="T33" s="25">
        <v>65.824468085106375</v>
      </c>
      <c r="U33" s="25">
        <v>56.059260644015517</v>
      </c>
      <c r="V33" s="25">
        <v>41.868512110726641</v>
      </c>
      <c r="W33" s="25">
        <v>39.316239316239319</v>
      </c>
      <c r="X33" s="25">
        <v>37.671232876712331</v>
      </c>
      <c r="Y33" s="25">
        <v>37.781629116117848</v>
      </c>
      <c r="Z33" s="25">
        <v>39.017341040462426</v>
      </c>
      <c r="AA33" s="25">
        <v>36.417033773861966</v>
      </c>
      <c r="AB33" s="25">
        <v>38.338278931750743</v>
      </c>
      <c r="AC33" s="25">
        <v>38.947990543735223</v>
      </c>
      <c r="AD33" s="25">
        <v>36.430317848410759</v>
      </c>
      <c r="AE33" s="25">
        <v>37.129380053908356</v>
      </c>
      <c r="AF33" s="25">
        <v>35.824915824915827</v>
      </c>
      <c r="AG33" s="25">
        <v>32.280480101073913</v>
      </c>
      <c r="AH33" s="25">
        <v>29.547141796585002</v>
      </c>
      <c r="AI33" s="25">
        <v>28.560993425858289</v>
      </c>
      <c r="AJ33" s="25">
        <v>28.815977175463626</v>
      </c>
      <c r="AK33" s="25">
        <v>28.000000000000004</v>
      </c>
      <c r="AL33" s="25">
        <v>27.921195652173914</v>
      </c>
      <c r="AM33" s="25">
        <v>26.662234042553191</v>
      </c>
      <c r="AN33" s="25">
        <v>33.579473758003459</v>
      </c>
      <c r="AO33" s="25">
        <v>17.993079584775089</v>
      </c>
      <c r="AP33" s="25">
        <v>20.341880341880341</v>
      </c>
      <c r="AQ33" s="25">
        <v>18.493150684931507</v>
      </c>
      <c r="AR33" s="25">
        <v>18.544194107452338</v>
      </c>
      <c r="AS33" s="25">
        <v>15.895953757225435</v>
      </c>
      <c r="AT33" s="25">
        <v>15.418502202643172</v>
      </c>
      <c r="AU33" s="25">
        <v>11.750741839762611</v>
      </c>
      <c r="AV33" s="25">
        <v>11.052009456264775</v>
      </c>
      <c r="AW33" s="25">
        <v>10.676446617766912</v>
      </c>
      <c r="AX33" s="25">
        <v>7.7493261455525611</v>
      </c>
      <c r="AY33" s="25">
        <v>8.0808080808080813</v>
      </c>
      <c r="AZ33" s="25">
        <v>9.1598231206569807</v>
      </c>
      <c r="BA33" s="25">
        <v>7.8693392724573128</v>
      </c>
      <c r="BB33" s="25">
        <v>6.3550036523009501</v>
      </c>
      <c r="BC33" s="25">
        <v>5.9201141226818832</v>
      </c>
      <c r="BD33" s="25">
        <v>6</v>
      </c>
      <c r="BE33" s="25">
        <v>6.3179347826086962</v>
      </c>
      <c r="BF33" s="25">
        <v>6.25</v>
      </c>
      <c r="BG33" s="25">
        <v>9.809786418656822</v>
      </c>
      <c r="BH33" s="25">
        <v>0</v>
      </c>
      <c r="BI33" s="25">
        <v>0</v>
      </c>
      <c r="BJ33" s="25">
        <v>0</v>
      </c>
      <c r="BK33" s="25">
        <v>0.17331022530329288</v>
      </c>
      <c r="BL33" s="25">
        <v>0.1445086705202312</v>
      </c>
      <c r="BM33" s="25">
        <v>0.29368575624082233</v>
      </c>
      <c r="BN33" s="25">
        <v>0.11869436201780414</v>
      </c>
      <c r="BO33" s="25">
        <v>0.1773049645390071</v>
      </c>
      <c r="BP33" s="25">
        <v>0.16299918500407498</v>
      </c>
      <c r="BQ33" s="25">
        <v>6.7385444743935319E-2</v>
      </c>
      <c r="BR33" s="25">
        <v>6.7340067340067339E-2</v>
      </c>
      <c r="BS33" s="25">
        <v>1.0739102969046115</v>
      </c>
      <c r="BT33" s="25">
        <v>1.0393466963622866</v>
      </c>
      <c r="BU33" s="25">
        <v>1.241782322863404</v>
      </c>
      <c r="BV33" s="25">
        <v>1.0699001426533523</v>
      </c>
      <c r="BW33" s="25">
        <v>0.75862068965517238</v>
      </c>
      <c r="BX33" s="25">
        <v>0.81521739130434778</v>
      </c>
      <c r="BY33" s="25">
        <v>1.2632978723404253</v>
      </c>
      <c r="BZ33" s="25">
        <v>0.55147917932420432</v>
      </c>
      <c r="CA33" s="10">
        <v>31</v>
      </c>
    </row>
    <row r="34" spans="1:79" ht="15.95" customHeight="1" x14ac:dyDescent="0.15">
      <c r="A34" s="22">
        <v>32</v>
      </c>
      <c r="B34" s="26" t="s">
        <v>42</v>
      </c>
      <c r="C34" s="25">
        <v>42.731277533039645</v>
      </c>
      <c r="D34" s="25">
        <v>43.974820143884891</v>
      </c>
      <c r="E34" s="25">
        <v>42.806707855251545</v>
      </c>
      <c r="F34" s="25">
        <v>44.935543278084715</v>
      </c>
      <c r="G34" s="25">
        <v>43.327556325823224</v>
      </c>
      <c r="H34" s="25">
        <v>43.5</v>
      </c>
      <c r="I34" s="25">
        <v>46.322657176749701</v>
      </c>
      <c r="J34" s="25">
        <v>45.777518928363428</v>
      </c>
      <c r="K34" s="25">
        <v>45.27972027972028</v>
      </c>
      <c r="L34" s="25">
        <v>47.657213316892729</v>
      </c>
      <c r="M34" s="25">
        <v>47.737412364563411</v>
      </c>
      <c r="N34" s="25">
        <v>50.745341614906835</v>
      </c>
      <c r="O34" s="25">
        <v>53.769841269841265</v>
      </c>
      <c r="P34" s="25">
        <v>53.329145728643212</v>
      </c>
      <c r="Q34" s="25">
        <v>55.79752795762213</v>
      </c>
      <c r="R34" s="25">
        <v>58.904971680302076</v>
      </c>
      <c r="S34" s="25">
        <v>57.596948506039411</v>
      </c>
      <c r="T34" s="25">
        <v>58.82352941176471</v>
      </c>
      <c r="U34" s="25">
        <v>49.585330594232673</v>
      </c>
      <c r="V34" s="25">
        <v>40.616740088105729</v>
      </c>
      <c r="W34" s="25">
        <v>37.949640287769789</v>
      </c>
      <c r="X34" s="25">
        <v>38.393645189761692</v>
      </c>
      <c r="Y34" s="25">
        <v>39.410681399631677</v>
      </c>
      <c r="Z34" s="25">
        <v>41.074523396880416</v>
      </c>
      <c r="AA34" s="25">
        <v>41.333333333333336</v>
      </c>
      <c r="AB34" s="25">
        <v>40.332147093712926</v>
      </c>
      <c r="AC34" s="25">
        <v>39.079790331974372</v>
      </c>
      <c r="AD34" s="25">
        <v>39.743589743589745</v>
      </c>
      <c r="AE34" s="25">
        <v>39.580764488286071</v>
      </c>
      <c r="AF34" s="25">
        <v>39.38814531548757</v>
      </c>
      <c r="AG34" s="25">
        <v>36.459627329192543</v>
      </c>
      <c r="AH34" s="25">
        <v>33.862433862433861</v>
      </c>
      <c r="AI34" s="25">
        <v>36.683417085427131</v>
      </c>
      <c r="AJ34" s="25">
        <v>34.255444379046494</v>
      </c>
      <c r="AK34" s="25">
        <v>31.906859660163622</v>
      </c>
      <c r="AL34" s="25">
        <v>33.312142403051496</v>
      </c>
      <c r="AM34" s="25">
        <v>33.080328905755849</v>
      </c>
      <c r="AN34" s="25">
        <v>37.388724035608305</v>
      </c>
      <c r="AO34" s="25">
        <v>16.651982378854626</v>
      </c>
      <c r="AP34" s="25">
        <v>18.075539568345324</v>
      </c>
      <c r="AQ34" s="25">
        <v>18.799646954986759</v>
      </c>
      <c r="AR34" s="25">
        <v>15.653775322283609</v>
      </c>
      <c r="AS34" s="25">
        <v>15.597920277296359</v>
      </c>
      <c r="AT34" s="25">
        <v>15.166666666666668</v>
      </c>
      <c r="AU34" s="25">
        <v>13.345195729537366</v>
      </c>
      <c r="AV34" s="25">
        <v>15.142690739662202</v>
      </c>
      <c r="AW34" s="25">
        <v>14.976689976689977</v>
      </c>
      <c r="AX34" s="25">
        <v>12.762022194821206</v>
      </c>
      <c r="AY34" s="25">
        <v>12.874442319949011</v>
      </c>
      <c r="AZ34" s="25">
        <v>12.795031055900621</v>
      </c>
      <c r="BA34" s="25">
        <v>12.367724867724867</v>
      </c>
      <c r="BB34" s="25">
        <v>9.9874371859296485</v>
      </c>
      <c r="BC34" s="25">
        <v>9.9470276633313723</v>
      </c>
      <c r="BD34" s="25">
        <v>9.1881686595342984</v>
      </c>
      <c r="BE34" s="25">
        <v>9.0909090909090917</v>
      </c>
      <c r="BF34" s="25">
        <v>8.096141682479443</v>
      </c>
      <c r="BG34" s="25">
        <v>13.02594537015902</v>
      </c>
      <c r="BH34" s="25">
        <v>0</v>
      </c>
      <c r="BI34" s="25">
        <v>0</v>
      </c>
      <c r="BJ34" s="25">
        <v>0</v>
      </c>
      <c r="BK34" s="25">
        <v>0</v>
      </c>
      <c r="BL34" s="25">
        <v>0</v>
      </c>
      <c r="BM34" s="25">
        <v>0</v>
      </c>
      <c r="BN34" s="25">
        <v>0</v>
      </c>
      <c r="BO34" s="25">
        <v>0</v>
      </c>
      <c r="BP34" s="25">
        <v>0</v>
      </c>
      <c r="BQ34" s="25">
        <v>0</v>
      </c>
      <c r="BR34" s="25">
        <v>0</v>
      </c>
      <c r="BS34" s="25">
        <v>0</v>
      </c>
      <c r="BT34" s="25">
        <v>0</v>
      </c>
      <c r="BU34" s="25">
        <v>0</v>
      </c>
      <c r="BV34" s="25">
        <v>0</v>
      </c>
      <c r="BW34" s="25">
        <v>0</v>
      </c>
      <c r="BX34" s="25">
        <v>0</v>
      </c>
      <c r="BY34" s="25">
        <v>0</v>
      </c>
      <c r="BZ34" s="25">
        <v>0</v>
      </c>
      <c r="CA34" s="10">
        <v>32</v>
      </c>
    </row>
    <row r="35" spans="1:79" ht="15.95" customHeight="1" x14ac:dyDescent="0.15">
      <c r="A35" s="22">
        <v>33</v>
      </c>
      <c r="B35" s="26" t="s">
        <v>43</v>
      </c>
      <c r="C35" s="25">
        <v>51.494813910921287</v>
      </c>
      <c r="D35" s="25">
        <v>49.762187871581446</v>
      </c>
      <c r="E35" s="25">
        <v>47.14889123548047</v>
      </c>
      <c r="F35" s="25">
        <v>49.73795857249813</v>
      </c>
      <c r="G35" s="25">
        <v>48.87290167865708</v>
      </c>
      <c r="H35" s="25">
        <v>48.314606741573037</v>
      </c>
      <c r="I35" s="25">
        <v>49.566377585056706</v>
      </c>
      <c r="J35" s="25">
        <v>48.803307223672761</v>
      </c>
      <c r="K35" s="25">
        <v>50.316248636859328</v>
      </c>
      <c r="L35" s="25">
        <v>52.067183462532299</v>
      </c>
      <c r="M35" s="25">
        <v>53.927492447129907</v>
      </c>
      <c r="N35" s="25">
        <v>52.54032258064516</v>
      </c>
      <c r="O35" s="25">
        <v>56.629834254143653</v>
      </c>
      <c r="P35" s="25">
        <v>59.246931558144375</v>
      </c>
      <c r="Q35" s="25">
        <v>60.110856269113157</v>
      </c>
      <c r="R35" s="25">
        <v>60.016286644951144</v>
      </c>
      <c r="S35" s="25">
        <v>61.064483111566012</v>
      </c>
      <c r="T35" s="25">
        <v>62.143912217767458</v>
      </c>
      <c r="U35" s="25">
        <v>53.797642239872125</v>
      </c>
      <c r="V35" s="25">
        <v>36.668700427089689</v>
      </c>
      <c r="W35" s="25">
        <v>37.782401902497028</v>
      </c>
      <c r="X35" s="25">
        <v>40.179514255543822</v>
      </c>
      <c r="Y35" s="25">
        <v>39.580733715997006</v>
      </c>
      <c r="Z35" s="25">
        <v>39.376498800959233</v>
      </c>
      <c r="AA35" s="25">
        <v>40.987827715355806</v>
      </c>
      <c r="AB35" s="25">
        <v>39.248387814098287</v>
      </c>
      <c r="AC35" s="25">
        <v>39.882506527415146</v>
      </c>
      <c r="AD35" s="25">
        <v>39.651035986913854</v>
      </c>
      <c r="AE35" s="25">
        <v>38.910422049956935</v>
      </c>
      <c r="AF35" s="25">
        <v>37.419076391886058</v>
      </c>
      <c r="AG35" s="25">
        <v>39.173387096774192</v>
      </c>
      <c r="AH35" s="25">
        <v>35.720356991075228</v>
      </c>
      <c r="AI35" s="25">
        <v>33.409610983981693</v>
      </c>
      <c r="AJ35" s="25">
        <v>33.23776758409786</v>
      </c>
      <c r="AK35" s="25">
        <v>34.161237785016283</v>
      </c>
      <c r="AL35" s="25">
        <v>33.469805527123846</v>
      </c>
      <c r="AM35" s="25">
        <v>32.137581768305552</v>
      </c>
      <c r="AN35" s="25">
        <v>37.13472201408662</v>
      </c>
      <c r="AO35" s="25">
        <v>11.775472849298353</v>
      </c>
      <c r="AP35" s="25">
        <v>12.425683709869203</v>
      </c>
      <c r="AQ35" s="25">
        <v>12.618796198521649</v>
      </c>
      <c r="AR35" s="25">
        <v>10.681307711504868</v>
      </c>
      <c r="AS35" s="25">
        <v>11.750599520383693</v>
      </c>
      <c r="AT35" s="25">
        <v>10.69756554307116</v>
      </c>
      <c r="AU35" s="25">
        <v>11.185234600845009</v>
      </c>
      <c r="AV35" s="25">
        <v>11.314186248912097</v>
      </c>
      <c r="AW35" s="25">
        <v>10.032715376226827</v>
      </c>
      <c r="AX35" s="25">
        <v>9.0223944875107662</v>
      </c>
      <c r="AY35" s="25">
        <v>8.6534311609840309</v>
      </c>
      <c r="AZ35" s="25">
        <v>8.2862903225806459</v>
      </c>
      <c r="BA35" s="25">
        <v>7.6498087547811302</v>
      </c>
      <c r="BB35" s="25">
        <v>7.3434574578739333</v>
      </c>
      <c r="BC35" s="25">
        <v>6.6322629969418951</v>
      </c>
      <c r="BD35" s="25">
        <v>5.822475570032573</v>
      </c>
      <c r="BE35" s="25">
        <v>5.4657113613101336</v>
      </c>
      <c r="BF35" s="25">
        <v>5.718506013926989</v>
      </c>
      <c r="BG35" s="25">
        <v>9.0601428642789354</v>
      </c>
      <c r="BH35" s="25">
        <v>6.1012812690665039E-2</v>
      </c>
      <c r="BI35" s="25">
        <v>2.9726516052318665E-2</v>
      </c>
      <c r="BJ35" s="25">
        <v>5.2798310454065467E-2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0</v>
      </c>
      <c r="BR35" s="25">
        <v>0</v>
      </c>
      <c r="BS35" s="25">
        <v>0</v>
      </c>
      <c r="BT35" s="25">
        <v>0</v>
      </c>
      <c r="BU35" s="25">
        <v>0</v>
      </c>
      <c r="BV35" s="25">
        <v>1.91131498470948E-2</v>
      </c>
      <c r="BW35" s="25">
        <v>0</v>
      </c>
      <c r="BX35" s="25">
        <v>0</v>
      </c>
      <c r="BY35" s="25">
        <v>0</v>
      </c>
      <c r="BZ35" s="25">
        <v>7.49288176232579E-3</v>
      </c>
      <c r="CA35" s="10">
        <v>33</v>
      </c>
    </row>
    <row r="36" spans="1:79" ht="15.95" customHeight="1" x14ac:dyDescent="0.15">
      <c r="A36" s="22">
        <v>34</v>
      </c>
      <c r="B36" s="26" t="s">
        <v>44</v>
      </c>
      <c r="C36" s="24"/>
      <c r="D36" s="24"/>
      <c r="E36" s="24"/>
      <c r="F36" s="24"/>
      <c r="G36" s="24"/>
      <c r="H36" s="24"/>
      <c r="I36" s="25">
        <v>49.163879598662206</v>
      </c>
      <c r="J36" s="25">
        <v>49.244288224956065</v>
      </c>
      <c r="K36" s="25">
        <v>50.907743608743985</v>
      </c>
      <c r="L36" s="25">
        <v>50.919493257049453</v>
      </c>
      <c r="M36" s="25">
        <v>54.474226804123717</v>
      </c>
      <c r="N36" s="25">
        <v>55.523134639433103</v>
      </c>
      <c r="O36" s="25">
        <v>58.311461067366579</v>
      </c>
      <c r="P36" s="25">
        <v>60.876689881196235</v>
      </c>
      <c r="Q36" s="25">
        <v>59.580475998386447</v>
      </c>
      <c r="R36" s="25">
        <v>59.480418766963936</v>
      </c>
      <c r="S36" s="25">
        <v>59.739233504543655</v>
      </c>
      <c r="T36" s="25">
        <v>61.270236612702369</v>
      </c>
      <c r="U36" s="25">
        <v>55.621712811352587</v>
      </c>
      <c r="V36" s="24"/>
      <c r="W36" s="24"/>
      <c r="X36" s="24"/>
      <c r="Y36" s="24"/>
      <c r="Z36" s="24"/>
      <c r="AA36" s="24"/>
      <c r="AB36" s="25">
        <v>36.826458565589</v>
      </c>
      <c r="AC36" s="25">
        <v>37.891036906854133</v>
      </c>
      <c r="AD36" s="25">
        <v>36.606150426083737</v>
      </c>
      <c r="AE36" s="25">
        <v>37.392725786677566</v>
      </c>
      <c r="AF36" s="25">
        <v>34.350515463917525</v>
      </c>
      <c r="AG36" s="25">
        <v>33.430596081700706</v>
      </c>
      <c r="AH36" s="25">
        <v>32.064741907261592</v>
      </c>
      <c r="AI36" s="25">
        <v>29.905776321179843</v>
      </c>
      <c r="AJ36" s="25">
        <v>31.464300121016535</v>
      </c>
      <c r="AK36" s="25">
        <v>30.903450949980616</v>
      </c>
      <c r="AL36" s="25">
        <v>31.845120505728964</v>
      </c>
      <c r="AM36" s="25">
        <v>30.593607305936072</v>
      </c>
      <c r="AN36" s="25">
        <v>33.707121828586551</v>
      </c>
      <c r="AO36" s="24"/>
      <c r="AP36" s="24"/>
      <c r="AQ36" s="24"/>
      <c r="AR36" s="24"/>
      <c r="AS36" s="24"/>
      <c r="AT36" s="24"/>
      <c r="AU36" s="25">
        <v>14.009661835748794</v>
      </c>
      <c r="AV36" s="25">
        <v>12.864674868189807</v>
      </c>
      <c r="AW36" s="25">
        <v>12.486105965172287</v>
      </c>
      <c r="AX36" s="25">
        <v>11.687780956272988</v>
      </c>
      <c r="AY36" s="25">
        <v>11.175257731958762</v>
      </c>
      <c r="AZ36" s="25">
        <v>11.046269278866195</v>
      </c>
      <c r="BA36" s="25">
        <v>9.6237970253718288</v>
      </c>
      <c r="BB36" s="25">
        <v>9.2175337976239256</v>
      </c>
      <c r="BC36" s="25">
        <v>8.9552238805970141</v>
      </c>
      <c r="BD36" s="25">
        <v>9.6161302830554476</v>
      </c>
      <c r="BE36" s="25">
        <v>8.3761359146582386</v>
      </c>
      <c r="BF36" s="25">
        <v>8.1361560813615608</v>
      </c>
      <c r="BG36" s="25">
        <v>10.667857497271013</v>
      </c>
      <c r="BH36" s="24"/>
      <c r="BI36" s="24"/>
      <c r="BJ36" s="24"/>
      <c r="BK36" s="24"/>
      <c r="BL36" s="24"/>
      <c r="BM36" s="24"/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S36" s="25">
        <v>0</v>
      </c>
      <c r="BT36" s="25">
        <v>0</v>
      </c>
      <c r="BU36" s="25">
        <v>0</v>
      </c>
      <c r="BV36" s="25">
        <v>0</v>
      </c>
      <c r="BW36" s="25">
        <v>0</v>
      </c>
      <c r="BX36" s="25">
        <v>3.9510075069142628E-2</v>
      </c>
      <c r="BY36" s="25">
        <v>0</v>
      </c>
      <c r="BZ36" s="25">
        <v>3.3078627898514767E-3</v>
      </c>
      <c r="CA36" s="10">
        <v>34</v>
      </c>
    </row>
    <row r="37" spans="1:79" ht="15.95" customHeight="1" x14ac:dyDescent="0.15">
      <c r="A37" s="22">
        <v>35</v>
      </c>
      <c r="B37" s="26" t="s">
        <v>45</v>
      </c>
      <c r="C37" s="25">
        <v>57.558552164655786</v>
      </c>
      <c r="D37" s="25">
        <v>60.235402723286398</v>
      </c>
      <c r="E37" s="25">
        <v>58.748845798707293</v>
      </c>
      <c r="F37" s="25">
        <v>60.342019543973947</v>
      </c>
      <c r="G37" s="25">
        <v>57.888516840653928</v>
      </c>
      <c r="H37" s="25">
        <v>56.920415224913491</v>
      </c>
      <c r="I37" s="24"/>
      <c r="J37" s="24"/>
      <c r="K37" s="24"/>
      <c r="L37" s="24"/>
      <c r="M37" s="24"/>
      <c r="N37" s="24"/>
      <c r="O37" s="24" t="s">
        <v>68</v>
      </c>
      <c r="P37" s="24" t="s">
        <v>68</v>
      </c>
      <c r="Q37" s="24" t="s">
        <v>68</v>
      </c>
      <c r="R37" s="24" t="s">
        <v>68</v>
      </c>
      <c r="S37" s="24" t="s">
        <v>68</v>
      </c>
      <c r="T37" s="24" t="s">
        <v>68</v>
      </c>
      <c r="U37" s="25">
        <v>58.637624653220364</v>
      </c>
      <c r="V37" s="25">
        <v>32.895670688431508</v>
      </c>
      <c r="W37" s="25">
        <v>30.879298407569809</v>
      </c>
      <c r="X37" s="25">
        <v>32.571560480147738</v>
      </c>
      <c r="Y37" s="25">
        <v>31.005700325732899</v>
      </c>
      <c r="Z37" s="25">
        <v>33.070711049832582</v>
      </c>
      <c r="AA37" s="25">
        <v>34.044598231449442</v>
      </c>
      <c r="AB37" s="24"/>
      <c r="AC37" s="24"/>
      <c r="AD37" s="24"/>
      <c r="AE37" s="24"/>
      <c r="AF37" s="24"/>
      <c r="AG37" s="24"/>
      <c r="AH37" s="24" t="s">
        <v>68</v>
      </c>
      <c r="AI37" s="24" t="s">
        <v>68</v>
      </c>
      <c r="AJ37" s="24" t="s">
        <v>68</v>
      </c>
      <c r="AK37" s="24" t="s">
        <v>68</v>
      </c>
      <c r="AL37" s="24" t="s">
        <v>68</v>
      </c>
      <c r="AM37" s="24" t="s">
        <v>68</v>
      </c>
      <c r="AN37" s="25">
        <v>32.42483317087801</v>
      </c>
      <c r="AO37" s="25">
        <v>8.800567778566359</v>
      </c>
      <c r="AP37" s="25">
        <v>8.8622201707823667</v>
      </c>
      <c r="AQ37" s="25">
        <v>8.4718374884579859</v>
      </c>
      <c r="AR37" s="25">
        <v>8.6115635179153092</v>
      </c>
      <c r="AS37" s="25">
        <v>8.7256253693125867</v>
      </c>
      <c r="AT37" s="25">
        <v>8.9773164167627826</v>
      </c>
      <c r="AU37" s="24"/>
      <c r="AV37" s="24"/>
      <c r="AW37" s="24"/>
      <c r="AX37" s="24"/>
      <c r="AY37" s="24"/>
      <c r="AZ37" s="24"/>
      <c r="BA37" s="24" t="s">
        <v>68</v>
      </c>
      <c r="BB37" s="24" t="s">
        <v>68</v>
      </c>
      <c r="BC37" s="24" t="s">
        <v>68</v>
      </c>
      <c r="BD37" s="24" t="s">
        <v>68</v>
      </c>
      <c r="BE37" s="24" t="s">
        <v>68</v>
      </c>
      <c r="BF37" s="24" t="s">
        <v>68</v>
      </c>
      <c r="BG37" s="25">
        <v>8.7425957861588071</v>
      </c>
      <c r="BH37" s="25">
        <v>0.74520936834634488</v>
      </c>
      <c r="BI37" s="25">
        <v>2.3078698361412419E-2</v>
      </c>
      <c r="BJ37" s="25">
        <v>0.20775623268698062</v>
      </c>
      <c r="BK37" s="25">
        <v>4.0716612377850167E-2</v>
      </c>
      <c r="BL37" s="25">
        <v>0.31514674020090605</v>
      </c>
      <c r="BM37" s="25">
        <v>5.7670126874279123E-2</v>
      </c>
      <c r="BN37" s="24"/>
      <c r="BO37" s="24"/>
      <c r="BP37" s="24"/>
      <c r="BQ37" s="24"/>
      <c r="BR37" s="24"/>
      <c r="BS37" s="24"/>
      <c r="BT37" s="24" t="s">
        <v>68</v>
      </c>
      <c r="BU37" s="24" t="s">
        <v>68</v>
      </c>
      <c r="BV37" s="24" t="s">
        <v>68</v>
      </c>
      <c r="BW37" s="24" t="s">
        <v>68</v>
      </c>
      <c r="BX37" s="24" t="s">
        <v>68</v>
      </c>
      <c r="BY37" s="24" t="s">
        <v>68</v>
      </c>
      <c r="BZ37" s="25">
        <v>0.19494638974282072</v>
      </c>
      <c r="CA37" s="10">
        <v>35</v>
      </c>
    </row>
    <row r="38" spans="1:79" ht="15.95" customHeight="1" x14ac:dyDescent="0.15">
      <c r="A38" s="22">
        <v>36</v>
      </c>
      <c r="B38" s="26" t="s">
        <v>46</v>
      </c>
      <c r="C38" s="25">
        <v>46.144121365360306</v>
      </c>
      <c r="D38" s="25">
        <v>47.821290678433535</v>
      </c>
      <c r="E38" s="25">
        <v>48.355263157894733</v>
      </c>
      <c r="F38" s="25">
        <v>49.586374695863746</v>
      </c>
      <c r="G38" s="25">
        <v>46.96106362773029</v>
      </c>
      <c r="H38" s="25">
        <v>50.738688827331494</v>
      </c>
      <c r="I38" s="25">
        <v>49.977137631458618</v>
      </c>
      <c r="J38" s="25">
        <v>49.958018471872379</v>
      </c>
      <c r="K38" s="25">
        <v>49.429657794676807</v>
      </c>
      <c r="L38" s="25">
        <v>49.422098936662046</v>
      </c>
      <c r="M38" s="25">
        <v>51.56594618438465</v>
      </c>
      <c r="N38" s="25">
        <v>53.797180536607549</v>
      </c>
      <c r="O38" s="25">
        <v>55.849220103986127</v>
      </c>
      <c r="P38" s="25">
        <v>58.522492777548493</v>
      </c>
      <c r="Q38" s="25">
        <v>58.778625954198475</v>
      </c>
      <c r="R38" s="25">
        <v>59.211045364891525</v>
      </c>
      <c r="S38" s="25">
        <v>61.624326404926869</v>
      </c>
      <c r="T38" s="25">
        <v>62.772050400916378</v>
      </c>
      <c r="U38" s="25">
        <v>53.3293416161465</v>
      </c>
      <c r="V38" s="25">
        <v>39.00126422250316</v>
      </c>
      <c r="W38" s="25">
        <v>38.0584666298952</v>
      </c>
      <c r="X38" s="25">
        <v>37.993421052631575</v>
      </c>
      <c r="Y38" s="25">
        <v>36.593673965936738</v>
      </c>
      <c r="Z38" s="25">
        <v>39.743589743589745</v>
      </c>
      <c r="AA38" s="25">
        <v>35.73407202216066</v>
      </c>
      <c r="AB38" s="25">
        <v>38.454503886602652</v>
      </c>
      <c r="AC38" s="25">
        <v>39.420654911838795</v>
      </c>
      <c r="AD38" s="25">
        <v>38.065061258977607</v>
      </c>
      <c r="AE38" s="25">
        <v>40.221914008321775</v>
      </c>
      <c r="AF38" s="25">
        <v>37.6709307454786</v>
      </c>
      <c r="AG38" s="25">
        <v>36.334697589813551</v>
      </c>
      <c r="AH38" s="25">
        <v>35.48526863084922</v>
      </c>
      <c r="AI38" s="25">
        <v>33.140734626496076</v>
      </c>
      <c r="AJ38" s="25">
        <v>33.186018481317795</v>
      </c>
      <c r="AK38" s="25">
        <v>32.071005917159759</v>
      </c>
      <c r="AL38" s="25">
        <v>31.408775981524251</v>
      </c>
      <c r="AM38" s="25">
        <v>30.775105001909125</v>
      </c>
      <c r="AN38" s="25">
        <v>36.050195843624479</v>
      </c>
      <c r="AO38" s="25">
        <v>14.791403286978507</v>
      </c>
      <c r="AP38" s="25">
        <v>13.954771097628241</v>
      </c>
      <c r="AQ38" s="25">
        <v>13.651315789473683</v>
      </c>
      <c r="AR38" s="25">
        <v>13.819951338199512</v>
      </c>
      <c r="AS38" s="25">
        <v>13.200379867046532</v>
      </c>
      <c r="AT38" s="25">
        <v>13.48107109879963</v>
      </c>
      <c r="AU38" s="25">
        <v>11.431184270690444</v>
      </c>
      <c r="AV38" s="25">
        <v>10.537363560033587</v>
      </c>
      <c r="AW38" s="25">
        <v>12.505280946345584</v>
      </c>
      <c r="AX38" s="25">
        <v>10.263522884882107</v>
      </c>
      <c r="AY38" s="25">
        <v>10.763123070136745</v>
      </c>
      <c r="AZ38" s="25">
        <v>9.8681218735789002</v>
      </c>
      <c r="BA38" s="25">
        <v>8.6655112651646444</v>
      </c>
      <c r="BB38" s="25">
        <v>8.2955014444903004</v>
      </c>
      <c r="BC38" s="25">
        <v>7.8746484531940535</v>
      </c>
      <c r="BD38" s="25">
        <v>8.5601577909270219</v>
      </c>
      <c r="BE38" s="25">
        <v>6.8129330254041571</v>
      </c>
      <c r="BF38" s="25">
        <v>6.3001145475372278</v>
      </c>
      <c r="BG38" s="25">
        <v>10.543123019734052</v>
      </c>
      <c r="BH38" s="25">
        <v>6.321112515802782E-2</v>
      </c>
      <c r="BI38" s="25">
        <v>0.16547159404302261</v>
      </c>
      <c r="BJ38" s="25">
        <v>0</v>
      </c>
      <c r="BK38" s="25">
        <v>0</v>
      </c>
      <c r="BL38" s="25">
        <v>9.4966761633428307E-2</v>
      </c>
      <c r="BM38" s="25">
        <v>4.616805170821791E-2</v>
      </c>
      <c r="BN38" s="25">
        <v>0.1371742112482853</v>
      </c>
      <c r="BO38" s="25">
        <v>8.3963056255247692E-2</v>
      </c>
      <c r="BP38" s="25">
        <v>0</v>
      </c>
      <c r="BQ38" s="25">
        <v>9.2464170134073043E-2</v>
      </c>
      <c r="BR38" s="25">
        <v>0</v>
      </c>
      <c r="BS38" s="25">
        <v>0</v>
      </c>
      <c r="BT38" s="25">
        <v>0</v>
      </c>
      <c r="BU38" s="25">
        <v>4.1271151465125881E-2</v>
      </c>
      <c r="BV38" s="25">
        <v>0.16070711128967458</v>
      </c>
      <c r="BW38" s="25">
        <v>0.15779092702169625</v>
      </c>
      <c r="BX38" s="25">
        <v>0.15396458814472672</v>
      </c>
      <c r="BY38" s="25">
        <v>0.15273004963726614</v>
      </c>
      <c r="BZ38" s="25">
        <v>7.7339520494972933E-2</v>
      </c>
      <c r="CA38" s="10">
        <v>36</v>
      </c>
    </row>
    <row r="39" spans="1:79" ht="15.95" customHeight="1" x14ac:dyDescent="0.15">
      <c r="A39" s="22">
        <v>37</v>
      </c>
      <c r="B39" s="26" t="s">
        <v>62</v>
      </c>
      <c r="C39" s="25">
        <v>50.331125827814574</v>
      </c>
      <c r="D39" s="25">
        <v>52.764358561460014</v>
      </c>
      <c r="E39" s="25">
        <v>49.341728677733258</v>
      </c>
      <c r="F39" s="25">
        <v>51.412742382271468</v>
      </c>
      <c r="G39" s="25">
        <v>50.646298472385432</v>
      </c>
      <c r="H39" s="25">
        <v>51.02606766500277</v>
      </c>
      <c r="I39" s="25">
        <v>51.917224589166153</v>
      </c>
      <c r="J39" s="25">
        <v>52.431791221826806</v>
      </c>
      <c r="K39" s="25">
        <v>56.304619225967542</v>
      </c>
      <c r="L39" s="25">
        <v>58.853288364249579</v>
      </c>
      <c r="M39" s="25">
        <v>56.10561056105611</v>
      </c>
      <c r="N39" s="25">
        <v>58.446144791053555</v>
      </c>
      <c r="O39" s="25">
        <v>58.478130617136017</v>
      </c>
      <c r="P39" s="25">
        <v>57.051961823966067</v>
      </c>
      <c r="Q39" s="25">
        <v>60.356083086053417</v>
      </c>
      <c r="R39" s="25">
        <v>57.473928157589803</v>
      </c>
      <c r="S39" s="25">
        <v>58.734764944863606</v>
      </c>
      <c r="T39" s="25">
        <v>59.053254437869818</v>
      </c>
      <c r="U39" s="25">
        <v>54.849316925997492</v>
      </c>
      <c r="V39" s="25">
        <v>35.706401766004412</v>
      </c>
      <c r="W39" s="25">
        <v>34.782608695652172</v>
      </c>
      <c r="X39" s="25">
        <v>36.40526617057813</v>
      </c>
      <c r="Y39" s="25">
        <v>34.515235457063717</v>
      </c>
      <c r="Z39" s="25">
        <v>35.840188014101059</v>
      </c>
      <c r="AA39" s="25">
        <v>37.493067110371605</v>
      </c>
      <c r="AB39" s="25">
        <v>36.762020693852712</v>
      </c>
      <c r="AC39" s="25">
        <v>35.705812574139976</v>
      </c>
      <c r="AD39" s="25">
        <v>33.021223470661667</v>
      </c>
      <c r="AE39" s="25">
        <v>31.281618887015178</v>
      </c>
      <c r="AF39" s="25">
        <v>34.521452145214518</v>
      </c>
      <c r="AG39" s="25">
        <v>31.842260153031194</v>
      </c>
      <c r="AH39" s="25">
        <v>31.276213301378071</v>
      </c>
      <c r="AI39" s="25">
        <v>33.61611876988335</v>
      </c>
      <c r="AJ39" s="25">
        <v>30.682492581602371</v>
      </c>
      <c r="AK39" s="25">
        <v>33.25608342989571</v>
      </c>
      <c r="AL39" s="25">
        <v>32.617527568195008</v>
      </c>
      <c r="AM39" s="25">
        <v>31.65680473372781</v>
      </c>
      <c r="AN39" s="25">
        <v>34.024882199396586</v>
      </c>
      <c r="AO39" s="25">
        <v>13.852097130242827</v>
      </c>
      <c r="AP39" s="25">
        <v>12.453032742887816</v>
      </c>
      <c r="AQ39" s="25">
        <v>14.253005151688608</v>
      </c>
      <c r="AR39" s="25">
        <v>14.072022160664821</v>
      </c>
      <c r="AS39" s="25">
        <v>13.513513513513514</v>
      </c>
      <c r="AT39" s="25">
        <v>11.480865224625623</v>
      </c>
      <c r="AU39" s="25">
        <v>11.320754716981133</v>
      </c>
      <c r="AV39" s="25">
        <v>11.862396204033216</v>
      </c>
      <c r="AW39" s="25">
        <v>10.674157303370785</v>
      </c>
      <c r="AX39" s="25">
        <v>9.8650927487352451</v>
      </c>
      <c r="AY39" s="25">
        <v>9.3069306930693063</v>
      </c>
      <c r="AZ39" s="25">
        <v>9.7115950559152431</v>
      </c>
      <c r="BA39" s="25">
        <v>10.245656081485919</v>
      </c>
      <c r="BB39" s="25">
        <v>9.3319194061505844</v>
      </c>
      <c r="BC39" s="25">
        <v>8.9614243323442135</v>
      </c>
      <c r="BD39" s="25">
        <v>9.2699884125144845</v>
      </c>
      <c r="BE39" s="25">
        <v>8.5896691816598949</v>
      </c>
      <c r="BF39" s="25">
        <v>8.9349112426035511</v>
      </c>
      <c r="BG39" s="25">
        <v>11.091901420387131</v>
      </c>
      <c r="BH39" s="25">
        <v>0.11037527593818984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  <c r="BP39" s="25">
        <v>0</v>
      </c>
      <c r="BQ39" s="25">
        <v>0</v>
      </c>
      <c r="BR39" s="25">
        <v>6.6006600660066E-2</v>
      </c>
      <c r="BS39" s="25">
        <v>0</v>
      </c>
      <c r="BT39" s="25">
        <v>0</v>
      </c>
      <c r="BU39" s="25">
        <v>0</v>
      </c>
      <c r="BV39" s="25">
        <v>0</v>
      </c>
      <c r="BW39" s="25">
        <v>0</v>
      </c>
      <c r="BX39" s="25">
        <v>5.8038305281485777E-2</v>
      </c>
      <c r="BY39" s="25">
        <v>0.35502958579881655</v>
      </c>
      <c r="BZ39" s="25">
        <v>3.3899454218787081E-2</v>
      </c>
      <c r="CA39" s="10">
        <v>37</v>
      </c>
    </row>
    <row r="40" spans="1:79" ht="15.95" customHeight="1" x14ac:dyDescent="0.15">
      <c r="A40" s="22">
        <v>38</v>
      </c>
      <c r="B40" s="26" t="s">
        <v>47</v>
      </c>
      <c r="C40" s="25">
        <v>46.837606837606835</v>
      </c>
      <c r="D40" s="25">
        <v>51.968019680196797</v>
      </c>
      <c r="E40" s="25">
        <v>50.453172205438065</v>
      </c>
      <c r="F40" s="25">
        <v>50.941176470588232</v>
      </c>
      <c r="G40" s="25">
        <v>52.528945764777582</v>
      </c>
      <c r="H40" s="25">
        <v>53.132387706855788</v>
      </c>
      <c r="I40" s="25">
        <v>53.123028391167196</v>
      </c>
      <c r="J40" s="25">
        <v>57.28282168517309</v>
      </c>
      <c r="K40" s="25">
        <v>55.69536423841059</v>
      </c>
      <c r="L40" s="25">
        <v>58.771220695230397</v>
      </c>
      <c r="M40" s="25">
        <v>62.225586676760024</v>
      </c>
      <c r="N40" s="25">
        <v>60.106788710907701</v>
      </c>
      <c r="O40" s="25">
        <v>62.481536189069416</v>
      </c>
      <c r="P40" s="25">
        <v>62.219101123595507</v>
      </c>
      <c r="Q40" s="25">
        <v>63.726135615536542</v>
      </c>
      <c r="R40" s="25">
        <v>64.099129269926323</v>
      </c>
      <c r="S40" s="25">
        <v>64.941785252263912</v>
      </c>
      <c r="T40" s="25">
        <v>64.560439560439562</v>
      </c>
      <c r="U40" s="25">
        <v>57.349370587576111</v>
      </c>
      <c r="V40" s="25">
        <v>40.341880341880341</v>
      </c>
      <c r="W40" s="25">
        <v>35.055350553505541</v>
      </c>
      <c r="X40" s="25">
        <v>36.858006042296068</v>
      </c>
      <c r="Y40" s="25">
        <v>36.470588235294116</v>
      </c>
      <c r="Z40" s="25">
        <v>35.527117611212674</v>
      </c>
      <c r="AA40" s="25">
        <v>35.520094562647756</v>
      </c>
      <c r="AB40" s="25">
        <v>35.709779179810724</v>
      </c>
      <c r="AC40" s="25">
        <v>33.115610711952968</v>
      </c>
      <c r="AD40" s="25">
        <v>33.907284768211923</v>
      </c>
      <c r="AE40" s="25">
        <v>32.821341956346004</v>
      </c>
      <c r="AF40" s="25">
        <v>29.825889477668433</v>
      </c>
      <c r="AG40" s="25">
        <v>32.799389778794811</v>
      </c>
      <c r="AH40" s="25">
        <v>30.649926144756279</v>
      </c>
      <c r="AI40" s="25">
        <v>31.179775280898873</v>
      </c>
      <c r="AJ40" s="25">
        <v>29.16392363396972</v>
      </c>
      <c r="AK40" s="25">
        <v>28.265237776289347</v>
      </c>
      <c r="AL40" s="25">
        <v>28.978007761966364</v>
      </c>
      <c r="AM40" s="25">
        <v>28.365384615384613</v>
      </c>
      <c r="AN40" s="25">
        <v>33.080572261028721</v>
      </c>
      <c r="AO40" s="25">
        <v>12.820512820512819</v>
      </c>
      <c r="AP40" s="25">
        <v>12.976629766297663</v>
      </c>
      <c r="AQ40" s="25">
        <v>12.688821752265861</v>
      </c>
      <c r="AR40" s="25">
        <v>12.588235294117647</v>
      </c>
      <c r="AS40" s="25">
        <v>11.94393662400975</v>
      </c>
      <c r="AT40" s="25">
        <v>11.347517730496454</v>
      </c>
      <c r="AU40" s="25">
        <v>11.167192429022082</v>
      </c>
      <c r="AV40" s="25">
        <v>9.5362508164598303</v>
      </c>
      <c r="AW40" s="25">
        <v>10.397350993377485</v>
      </c>
      <c r="AX40" s="25">
        <v>8.4074373484236062</v>
      </c>
      <c r="AY40" s="25">
        <v>7.948523845571537</v>
      </c>
      <c r="AZ40" s="25">
        <v>7.0938215102974826</v>
      </c>
      <c r="BA40" s="25">
        <v>6.8685376661742987</v>
      </c>
      <c r="BB40" s="25">
        <v>6.6011235955056176</v>
      </c>
      <c r="BC40" s="25">
        <v>7.0441079657669521</v>
      </c>
      <c r="BD40" s="25">
        <v>7.6356329537843273</v>
      </c>
      <c r="BE40" s="25">
        <v>6.0802069857697285</v>
      </c>
      <c r="BF40" s="25">
        <v>7.0741758241758239</v>
      </c>
      <c r="BG40" s="25">
        <v>9.5625863807851772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6.531678641410843E-2</v>
      </c>
      <c r="BP40" s="25">
        <v>0</v>
      </c>
      <c r="BQ40" s="25">
        <v>0</v>
      </c>
      <c r="BR40" s="25">
        <v>0</v>
      </c>
      <c r="BS40" s="25">
        <v>0</v>
      </c>
      <c r="BT40" s="25">
        <v>0</v>
      </c>
      <c r="BU40" s="25">
        <v>0</v>
      </c>
      <c r="BV40" s="25">
        <v>6.5832784726793936E-2</v>
      </c>
      <c r="BW40" s="25">
        <v>0</v>
      </c>
      <c r="BX40" s="25">
        <v>0</v>
      </c>
      <c r="BY40" s="25">
        <v>0</v>
      </c>
      <c r="BZ40" s="25">
        <v>7.4707706099884199E-3</v>
      </c>
      <c r="CA40" s="10">
        <v>38</v>
      </c>
    </row>
    <row r="41" spans="1:79" ht="15.95" customHeight="1" x14ac:dyDescent="0.15">
      <c r="A41" s="22">
        <v>39</v>
      </c>
      <c r="B41" s="26" t="s">
        <v>48</v>
      </c>
      <c r="C41" s="24"/>
      <c r="D41" s="24"/>
      <c r="E41" s="24"/>
      <c r="F41" s="24"/>
      <c r="G41" s="24"/>
      <c r="H41" s="24"/>
      <c r="I41" s="25">
        <v>51.422963689892057</v>
      </c>
      <c r="J41" s="25">
        <v>52.536413862380712</v>
      </c>
      <c r="K41" s="25">
        <v>53.0278232405892</v>
      </c>
      <c r="L41" s="25">
        <v>56.069364161849713</v>
      </c>
      <c r="M41" s="25">
        <v>57.011494252873561</v>
      </c>
      <c r="N41" s="25">
        <v>60.080183276059564</v>
      </c>
      <c r="O41" s="25">
        <v>61.001688238604387</v>
      </c>
      <c r="P41" s="25">
        <v>61.132922041503079</v>
      </c>
      <c r="Q41" s="25">
        <v>60.816326530612244</v>
      </c>
      <c r="R41" s="25">
        <v>61.618154908732116</v>
      </c>
      <c r="S41" s="25">
        <v>61.840193704600487</v>
      </c>
      <c r="T41" s="25">
        <v>62.697338746053219</v>
      </c>
      <c r="U41" s="25">
        <v>58.335532682326033</v>
      </c>
      <c r="V41" s="24"/>
      <c r="W41" s="24"/>
      <c r="X41" s="24"/>
      <c r="Y41" s="24"/>
      <c r="Z41" s="24"/>
      <c r="AA41" s="24"/>
      <c r="AB41" s="25">
        <v>37.684003925417073</v>
      </c>
      <c r="AC41" s="25">
        <v>38.62380713209442</v>
      </c>
      <c r="AD41" s="25">
        <v>39.225313693398803</v>
      </c>
      <c r="AE41" s="25">
        <v>35.581245985870261</v>
      </c>
      <c r="AF41" s="25">
        <v>35.229885057471265</v>
      </c>
      <c r="AG41" s="25">
        <v>32.760595647193583</v>
      </c>
      <c r="AH41" s="25">
        <v>32.695554305008443</v>
      </c>
      <c r="AI41" s="25">
        <v>33.090297251822768</v>
      </c>
      <c r="AJ41" s="25">
        <v>32.551020408163268</v>
      </c>
      <c r="AK41" s="25">
        <v>32.313764183522444</v>
      </c>
      <c r="AL41" s="25">
        <v>31.622276029055691</v>
      </c>
      <c r="AM41" s="25">
        <v>31.889941362201174</v>
      </c>
      <c r="AN41" s="25">
        <v>34.393419547813849</v>
      </c>
      <c r="AO41" s="24"/>
      <c r="AP41" s="24"/>
      <c r="AQ41" s="24"/>
      <c r="AR41" s="24"/>
      <c r="AS41" s="24"/>
      <c r="AT41" s="24"/>
      <c r="AU41" s="25">
        <v>10.893032384690873</v>
      </c>
      <c r="AV41" s="25">
        <v>8.8397790055248606</v>
      </c>
      <c r="AW41" s="25">
        <v>7.7468630660120024</v>
      </c>
      <c r="AX41" s="25">
        <v>8.3493898522800265</v>
      </c>
      <c r="AY41" s="25">
        <v>7.7586206896551726</v>
      </c>
      <c r="AZ41" s="25">
        <v>7.1592210767468494</v>
      </c>
      <c r="BA41" s="25">
        <v>6.2464828362408555</v>
      </c>
      <c r="BB41" s="25">
        <v>5.7767807066741454</v>
      </c>
      <c r="BC41" s="25">
        <v>6.6326530612244898</v>
      </c>
      <c r="BD41" s="25">
        <v>6.0680809077454363</v>
      </c>
      <c r="BE41" s="25">
        <v>6.5375302663438255</v>
      </c>
      <c r="BF41" s="25">
        <v>5.4127198917456019</v>
      </c>
      <c r="BG41" s="25">
        <v>7.2666490718747259</v>
      </c>
      <c r="BH41" s="24"/>
      <c r="BI41" s="24"/>
      <c r="BJ41" s="24"/>
      <c r="BK41" s="24"/>
      <c r="BL41" s="24"/>
      <c r="BM41" s="24"/>
      <c r="BN41" s="25">
        <v>0</v>
      </c>
      <c r="BO41" s="25">
        <v>0</v>
      </c>
      <c r="BP41" s="25">
        <v>0</v>
      </c>
      <c r="BQ41" s="25">
        <v>0</v>
      </c>
      <c r="BR41" s="25">
        <v>0</v>
      </c>
      <c r="BS41" s="25">
        <v>0</v>
      </c>
      <c r="BT41" s="25">
        <v>5.6274620146314014E-2</v>
      </c>
      <c r="BU41" s="25">
        <v>0</v>
      </c>
      <c r="BV41" s="25">
        <v>0</v>
      </c>
      <c r="BW41" s="25">
        <v>0</v>
      </c>
      <c r="BX41" s="25">
        <v>0</v>
      </c>
      <c r="BY41" s="25">
        <v>0</v>
      </c>
      <c r="BZ41" s="25">
        <v>4.3986979853963227E-3</v>
      </c>
      <c r="CA41" s="10">
        <v>39</v>
      </c>
    </row>
    <row r="42" spans="1:79" ht="15.95" customHeight="1" x14ac:dyDescent="0.15">
      <c r="A42" s="22">
        <v>40</v>
      </c>
      <c r="B42" s="26" t="s">
        <v>49</v>
      </c>
      <c r="C42" s="25">
        <v>41.675178753830437</v>
      </c>
      <c r="D42" s="25">
        <v>43.194192377495462</v>
      </c>
      <c r="E42" s="25">
        <v>44.52405322415558</v>
      </c>
      <c r="F42" s="25">
        <v>46.375266524520256</v>
      </c>
      <c r="G42" s="25">
        <v>50.05246589716684</v>
      </c>
      <c r="H42" s="25">
        <v>50.514285714285712</v>
      </c>
      <c r="I42" s="25">
        <v>52.335456475583861</v>
      </c>
      <c r="J42" s="25">
        <v>51.649601820250282</v>
      </c>
      <c r="K42" s="25">
        <v>53.218390804597703</v>
      </c>
      <c r="L42" s="25">
        <v>58.952496954933011</v>
      </c>
      <c r="M42" s="25">
        <v>61.104441776710686</v>
      </c>
      <c r="N42" s="25">
        <v>59.167750325097536</v>
      </c>
      <c r="O42" s="25">
        <v>59.747545582047692</v>
      </c>
      <c r="P42" s="25">
        <v>61.060802069857701</v>
      </c>
      <c r="Q42" s="25">
        <v>61.53846153846154</v>
      </c>
      <c r="R42" s="25">
        <v>60.702524698133921</v>
      </c>
      <c r="S42" s="25">
        <v>61.728395061728392</v>
      </c>
      <c r="T42" s="25">
        <v>60.475161987041034</v>
      </c>
      <c r="U42" s="25">
        <v>53.860053585893198</v>
      </c>
      <c r="V42" s="25">
        <v>36.976506639427988</v>
      </c>
      <c r="W42" s="25">
        <v>38.74773139745917</v>
      </c>
      <c r="X42" s="25">
        <v>37.768679631525075</v>
      </c>
      <c r="Y42" s="25">
        <v>37.633262260127928</v>
      </c>
      <c r="Z42" s="25">
        <v>34.837355718782788</v>
      </c>
      <c r="AA42" s="25">
        <v>36.914285714285718</v>
      </c>
      <c r="AB42" s="25">
        <v>35.031847133757957</v>
      </c>
      <c r="AC42" s="25">
        <v>34.584755403868037</v>
      </c>
      <c r="AD42" s="25">
        <v>34.712643678160923</v>
      </c>
      <c r="AE42" s="25">
        <v>31.668696711327648</v>
      </c>
      <c r="AF42" s="25">
        <v>28.211284513805523</v>
      </c>
      <c r="AG42" s="25">
        <v>32.249674902470744</v>
      </c>
      <c r="AH42" s="25">
        <v>30.855539971949508</v>
      </c>
      <c r="AI42" s="25">
        <v>30.789133247089261</v>
      </c>
      <c r="AJ42" s="25">
        <v>29.877369007803789</v>
      </c>
      <c r="AK42" s="25">
        <v>31.942919868276618</v>
      </c>
      <c r="AL42" s="25">
        <v>32.098765432098766</v>
      </c>
      <c r="AM42" s="25">
        <v>32.073434125269976</v>
      </c>
      <c r="AN42" s="25">
        <v>33.927347498286494</v>
      </c>
      <c r="AO42" s="25">
        <v>20.939734422880491</v>
      </c>
      <c r="AP42" s="25">
        <v>18.058076225045372</v>
      </c>
      <c r="AQ42" s="25">
        <v>17.707267144319346</v>
      </c>
      <c r="AR42" s="25">
        <v>15.991471215351813</v>
      </c>
      <c r="AS42" s="25">
        <v>15.110178384050368</v>
      </c>
      <c r="AT42" s="25">
        <v>12.571428571428573</v>
      </c>
      <c r="AU42" s="25">
        <v>12.420382165605096</v>
      </c>
      <c r="AV42" s="25">
        <v>13.651877133105803</v>
      </c>
      <c r="AW42" s="25">
        <v>11.839080459770116</v>
      </c>
      <c r="AX42" s="25">
        <v>9.3788063337393428</v>
      </c>
      <c r="AY42" s="25">
        <v>10.684273709483794</v>
      </c>
      <c r="AZ42" s="25">
        <v>8.5825747724317303</v>
      </c>
      <c r="BA42" s="25">
        <v>9.3969144460028051</v>
      </c>
      <c r="BB42" s="25">
        <v>8.1500646830530403</v>
      </c>
      <c r="BC42" s="25">
        <v>8.5841694537346704</v>
      </c>
      <c r="BD42" s="25">
        <v>7.3545554335894616</v>
      </c>
      <c r="BE42" s="25">
        <v>6.1728395061728394</v>
      </c>
      <c r="BF42" s="25">
        <v>7.4514038876889845</v>
      </c>
      <c r="BG42" s="25">
        <v>12.156520655492555</v>
      </c>
      <c r="BH42" s="25">
        <v>0.40858018386108275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0.21231422505307856</v>
      </c>
      <c r="BO42" s="25">
        <v>0.11376564277588168</v>
      </c>
      <c r="BP42" s="25">
        <v>0.22988505747126436</v>
      </c>
      <c r="BQ42" s="25">
        <v>0</v>
      </c>
      <c r="BR42" s="25">
        <v>0</v>
      </c>
      <c r="BS42" s="25">
        <v>0</v>
      </c>
      <c r="BT42" s="25">
        <v>0</v>
      </c>
      <c r="BU42" s="25">
        <v>0</v>
      </c>
      <c r="BV42" s="25">
        <v>0</v>
      </c>
      <c r="BW42" s="25">
        <v>0</v>
      </c>
      <c r="BX42" s="25">
        <v>0</v>
      </c>
      <c r="BY42" s="25">
        <v>0</v>
      </c>
      <c r="BZ42" s="25">
        <v>5.6078260327746272E-2</v>
      </c>
      <c r="CA42" s="10">
        <v>40</v>
      </c>
    </row>
    <row r="43" spans="1:79" ht="15.95" customHeight="1" x14ac:dyDescent="0.15">
      <c r="A43" s="22">
        <v>41</v>
      </c>
      <c r="B43" s="26" t="s">
        <v>50</v>
      </c>
      <c r="C43" s="25">
        <v>48.767123287671232</v>
      </c>
      <c r="D43" s="25">
        <v>49.06095551894564</v>
      </c>
      <c r="E43" s="25">
        <v>51.330248698669756</v>
      </c>
      <c r="F43" s="25">
        <v>51.604509973980917</v>
      </c>
      <c r="G43" s="24"/>
      <c r="H43" s="24"/>
      <c r="I43" s="24"/>
      <c r="J43" s="24"/>
      <c r="K43" s="24"/>
      <c r="L43" s="24"/>
      <c r="M43" s="24"/>
      <c r="N43" s="24"/>
      <c r="O43" s="24" t="s">
        <v>68</v>
      </c>
      <c r="P43" s="24" t="s">
        <v>68</v>
      </c>
      <c r="Q43" s="24" t="s">
        <v>68</v>
      </c>
      <c r="R43" s="24" t="s">
        <v>68</v>
      </c>
      <c r="S43" s="24" t="s">
        <v>68</v>
      </c>
      <c r="T43" s="24" t="s">
        <v>68</v>
      </c>
      <c r="U43" s="25">
        <v>50.245523910251563</v>
      </c>
      <c r="V43" s="25">
        <v>38.143074581430746</v>
      </c>
      <c r="W43" s="25">
        <v>38.352553542009886</v>
      </c>
      <c r="X43" s="25">
        <v>37.131289762868711</v>
      </c>
      <c r="Y43" s="25">
        <v>36.947094535993067</v>
      </c>
      <c r="Z43" s="24"/>
      <c r="AA43" s="24"/>
      <c r="AB43" s="24"/>
      <c r="AC43" s="24"/>
      <c r="AD43" s="24"/>
      <c r="AE43" s="24"/>
      <c r="AF43" s="24"/>
      <c r="AG43" s="24"/>
      <c r="AH43" s="24" t="s">
        <v>68</v>
      </c>
      <c r="AI43" s="24" t="s">
        <v>68</v>
      </c>
      <c r="AJ43" s="24" t="s">
        <v>68</v>
      </c>
      <c r="AK43" s="24" t="s">
        <v>68</v>
      </c>
      <c r="AL43" s="24" t="s">
        <v>68</v>
      </c>
      <c r="AM43" s="24" t="s">
        <v>68</v>
      </c>
      <c r="AN43" s="25">
        <v>37.614263050540153</v>
      </c>
      <c r="AO43" s="25">
        <v>13.028919330289193</v>
      </c>
      <c r="AP43" s="25">
        <v>12.55354200988468</v>
      </c>
      <c r="AQ43" s="25">
        <v>11.509543088490457</v>
      </c>
      <c r="AR43" s="25">
        <v>11.419485400404742</v>
      </c>
      <c r="AS43" s="24"/>
      <c r="AT43" s="24"/>
      <c r="AU43" s="24"/>
      <c r="AV43" s="24"/>
      <c r="AW43" s="24"/>
      <c r="AX43" s="24"/>
      <c r="AY43" s="24"/>
      <c r="AZ43" s="24"/>
      <c r="BA43" s="24" t="s">
        <v>68</v>
      </c>
      <c r="BB43" s="24" t="s">
        <v>68</v>
      </c>
      <c r="BC43" s="24" t="s">
        <v>68</v>
      </c>
      <c r="BD43" s="24" t="s">
        <v>68</v>
      </c>
      <c r="BE43" s="24" t="s">
        <v>68</v>
      </c>
      <c r="BF43" s="24" t="s">
        <v>68</v>
      </c>
      <c r="BG43" s="25">
        <v>12.102440129938808</v>
      </c>
      <c r="BH43" s="25">
        <v>6.088280060882801E-2</v>
      </c>
      <c r="BI43" s="25">
        <v>3.2948929159802305E-2</v>
      </c>
      <c r="BJ43" s="25">
        <v>2.8918449971081547E-2</v>
      </c>
      <c r="BK43" s="25">
        <v>2.8910089621277828E-2</v>
      </c>
      <c r="BL43" s="24"/>
      <c r="BM43" s="24"/>
      <c r="BN43" s="24"/>
      <c r="BO43" s="24"/>
      <c r="BP43" s="24"/>
      <c r="BQ43" s="24"/>
      <c r="BR43" s="24"/>
      <c r="BS43" s="24"/>
      <c r="BT43" s="24" t="s">
        <v>68</v>
      </c>
      <c r="BU43" s="24" t="s">
        <v>68</v>
      </c>
      <c r="BV43" s="24" t="s">
        <v>68</v>
      </c>
      <c r="BW43" s="24" t="s">
        <v>68</v>
      </c>
      <c r="BX43" s="24" t="s">
        <v>68</v>
      </c>
      <c r="BY43" s="24" t="s">
        <v>68</v>
      </c>
      <c r="BZ43" s="25">
        <v>3.7772909269471938E-2</v>
      </c>
      <c r="CA43" s="10">
        <v>41</v>
      </c>
    </row>
    <row r="44" spans="1:79" ht="15.95" customHeight="1" x14ac:dyDescent="0.15">
      <c r="A44" s="22">
        <v>42</v>
      </c>
      <c r="B44" s="26" t="s">
        <v>51</v>
      </c>
      <c r="C44" s="25">
        <v>40.021344717182501</v>
      </c>
      <c r="D44" s="25">
        <v>43.527013251783892</v>
      </c>
      <c r="E44" s="25">
        <v>43.314917127071823</v>
      </c>
      <c r="F44" s="25">
        <v>44.839067702552718</v>
      </c>
      <c r="G44" s="25">
        <v>41.59907300115875</v>
      </c>
      <c r="H44" s="25">
        <v>47.355473554735553</v>
      </c>
      <c r="I44" s="25">
        <v>45.5325232308792</v>
      </c>
      <c r="J44" s="25">
        <v>43.864805290227778</v>
      </c>
      <c r="K44" s="25">
        <v>45.692090395480228</v>
      </c>
      <c r="L44" s="24"/>
      <c r="M44" s="24"/>
      <c r="N44" s="24"/>
      <c r="O44" s="24" t="s">
        <v>68</v>
      </c>
      <c r="P44" s="24" t="s">
        <v>68</v>
      </c>
      <c r="Q44" s="24" t="s">
        <v>68</v>
      </c>
      <c r="R44" s="24" t="s">
        <v>68</v>
      </c>
      <c r="S44" s="24" t="s">
        <v>68</v>
      </c>
      <c r="T44" s="24" t="s">
        <v>68</v>
      </c>
      <c r="U44" s="25">
        <v>44.099832915622386</v>
      </c>
      <c r="V44" s="25">
        <v>40.661686232657416</v>
      </c>
      <c r="W44" s="25">
        <v>38.837920489296636</v>
      </c>
      <c r="X44" s="25">
        <v>39.005524861878456</v>
      </c>
      <c r="Y44" s="25">
        <v>39.400665926748054</v>
      </c>
      <c r="Z44" s="25">
        <v>42.873696407879493</v>
      </c>
      <c r="AA44" s="25">
        <v>38.499384993849937</v>
      </c>
      <c r="AB44" s="25">
        <v>38.384560400285913</v>
      </c>
      <c r="AC44" s="25">
        <v>39.676708302718588</v>
      </c>
      <c r="AD44" s="25">
        <v>39.336158192090394</v>
      </c>
      <c r="AE44" s="24"/>
      <c r="AF44" s="24"/>
      <c r="AG44" s="24"/>
      <c r="AH44" s="24" t="s">
        <v>68</v>
      </c>
      <c r="AI44" s="24" t="s">
        <v>68</v>
      </c>
      <c r="AJ44" s="24" t="s">
        <v>68</v>
      </c>
      <c r="AK44" s="24" t="s">
        <v>68</v>
      </c>
      <c r="AL44" s="24" t="s">
        <v>68</v>
      </c>
      <c r="AM44" s="24" t="s">
        <v>68</v>
      </c>
      <c r="AN44" s="25">
        <v>39.546783625730995</v>
      </c>
      <c r="AO44" s="25">
        <v>19.210245464247599</v>
      </c>
      <c r="AP44" s="25">
        <v>17.533129459734965</v>
      </c>
      <c r="AQ44" s="25">
        <v>17.679558011049721</v>
      </c>
      <c r="AR44" s="25">
        <v>15.760266370699222</v>
      </c>
      <c r="AS44" s="25">
        <v>15.527230590961761</v>
      </c>
      <c r="AT44" s="25">
        <v>14.145141451414514</v>
      </c>
      <c r="AU44" s="25">
        <v>15.939957112223016</v>
      </c>
      <c r="AV44" s="25">
        <v>16.311535635562084</v>
      </c>
      <c r="AW44" s="25">
        <v>14.901129943502825</v>
      </c>
      <c r="AX44" s="24"/>
      <c r="AY44" s="24"/>
      <c r="AZ44" s="24"/>
      <c r="BA44" s="24" t="s">
        <v>68</v>
      </c>
      <c r="BB44" s="24" t="s">
        <v>68</v>
      </c>
      <c r="BC44" s="24" t="s">
        <v>68</v>
      </c>
      <c r="BD44" s="24" t="s">
        <v>68</v>
      </c>
      <c r="BE44" s="24" t="s">
        <v>68</v>
      </c>
      <c r="BF44" s="24" t="s">
        <v>68</v>
      </c>
      <c r="BG44" s="25">
        <v>16.280284043441938</v>
      </c>
      <c r="BH44" s="25">
        <v>0.10672358591248667</v>
      </c>
      <c r="BI44" s="25">
        <v>0.10193679918450561</v>
      </c>
      <c r="BJ44" s="25">
        <v>0</v>
      </c>
      <c r="BK44" s="25">
        <v>0</v>
      </c>
      <c r="BL44" s="25">
        <v>0</v>
      </c>
      <c r="BM44" s="25">
        <v>0</v>
      </c>
      <c r="BN44" s="25">
        <v>0.14295925661186562</v>
      </c>
      <c r="BO44" s="25">
        <v>0.14695077149155031</v>
      </c>
      <c r="BP44" s="25">
        <v>7.0621468926553674E-2</v>
      </c>
      <c r="BQ44" s="24"/>
      <c r="BR44" s="24"/>
      <c r="BS44" s="24"/>
      <c r="BT44" s="24" t="s">
        <v>68</v>
      </c>
      <c r="BU44" s="24" t="s">
        <v>68</v>
      </c>
      <c r="BV44" s="24" t="s">
        <v>68</v>
      </c>
      <c r="BW44" s="24" t="s">
        <v>68</v>
      </c>
      <c r="BX44" s="24" t="s">
        <v>68</v>
      </c>
      <c r="BY44" s="24" t="s">
        <v>68</v>
      </c>
      <c r="BZ44" s="25">
        <v>7.3099415204678359E-2</v>
      </c>
      <c r="CA44" s="10">
        <v>42</v>
      </c>
    </row>
    <row r="45" spans="1:79" ht="15.95" customHeight="1" x14ac:dyDescent="0.15">
      <c r="A45" s="22">
        <v>43</v>
      </c>
      <c r="B45" s="26" t="s">
        <v>52</v>
      </c>
      <c r="C45" s="24"/>
      <c r="D45" s="24"/>
      <c r="E45" s="24"/>
      <c r="F45" s="24"/>
      <c r="G45" s="24"/>
      <c r="H45" s="24"/>
      <c r="I45" s="24"/>
      <c r="J45" s="24"/>
      <c r="K45" s="25">
        <v>58.244815376833579</v>
      </c>
      <c r="L45" s="25">
        <v>60.184710107747563</v>
      </c>
      <c r="M45" s="25">
        <v>59.240162822252373</v>
      </c>
      <c r="N45" s="25">
        <v>60.189075630252098</v>
      </c>
      <c r="O45" s="25">
        <v>61.808118081180808</v>
      </c>
      <c r="P45" s="25">
        <v>62.5</v>
      </c>
      <c r="Q45" s="25">
        <v>61.69042260565142</v>
      </c>
      <c r="R45" s="25">
        <v>62.275743425903173</v>
      </c>
      <c r="S45" s="25">
        <v>63.084672583353317</v>
      </c>
      <c r="T45" s="25">
        <v>62.317784256559769</v>
      </c>
      <c r="U45" s="25">
        <v>61.186148065400623</v>
      </c>
      <c r="V45" s="24"/>
      <c r="W45" s="24"/>
      <c r="X45" s="24"/>
      <c r="Y45" s="24"/>
      <c r="Z45" s="24"/>
      <c r="AA45" s="24"/>
      <c r="AB45" s="24"/>
      <c r="AC45" s="24"/>
      <c r="AD45" s="25">
        <v>33.485078401618615</v>
      </c>
      <c r="AE45" s="25">
        <v>31.554643406875321</v>
      </c>
      <c r="AF45" s="25">
        <v>32.483039348710989</v>
      </c>
      <c r="AG45" s="25">
        <v>32.090336134453786</v>
      </c>
      <c r="AH45" s="25">
        <v>31.365313653136536</v>
      </c>
      <c r="AI45" s="25">
        <v>30.569815195071868</v>
      </c>
      <c r="AJ45" s="25">
        <v>31.13278319579895</v>
      </c>
      <c r="AK45" s="25">
        <v>30.842958957974929</v>
      </c>
      <c r="AL45" s="25">
        <v>30.151115375389782</v>
      </c>
      <c r="AM45" s="25">
        <v>31.268221574344025</v>
      </c>
      <c r="AN45" s="25">
        <v>31.476591855387426</v>
      </c>
      <c r="AO45" s="24"/>
      <c r="AP45" s="24"/>
      <c r="AQ45" s="24"/>
      <c r="AR45" s="24"/>
      <c r="AS45" s="24"/>
      <c r="AT45" s="24"/>
      <c r="AU45" s="24"/>
      <c r="AV45" s="24"/>
      <c r="AW45" s="25">
        <v>8.2701062215478007</v>
      </c>
      <c r="AX45" s="25">
        <v>8.2606464853771175</v>
      </c>
      <c r="AY45" s="25">
        <v>8.2767978290366351</v>
      </c>
      <c r="AZ45" s="25">
        <v>7.6943277310924376</v>
      </c>
      <c r="BA45" s="25">
        <v>6.8265682656826572</v>
      </c>
      <c r="BB45" s="25">
        <v>6.9301848049281318</v>
      </c>
      <c r="BC45" s="25">
        <v>7.1767941985496382</v>
      </c>
      <c r="BD45" s="25">
        <v>6.8812976161218966</v>
      </c>
      <c r="BE45" s="25">
        <v>6.7642120412568962</v>
      </c>
      <c r="BF45" s="25">
        <v>6.4139941690962097</v>
      </c>
      <c r="BG45" s="25">
        <v>7.334721234893876</v>
      </c>
      <c r="BH45" s="24"/>
      <c r="BI45" s="24"/>
      <c r="BJ45" s="24"/>
      <c r="BK45" s="24"/>
      <c r="BL45" s="24"/>
      <c r="BM45" s="24"/>
      <c r="BN45" s="24"/>
      <c r="BO45" s="24"/>
      <c r="BP45" s="25">
        <v>0</v>
      </c>
      <c r="BQ45" s="25">
        <v>0</v>
      </c>
      <c r="BR45" s="25">
        <v>0</v>
      </c>
      <c r="BS45" s="25">
        <v>2.6260504201680673E-2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5">
        <v>0</v>
      </c>
      <c r="BZ45" s="25">
        <v>2.5388443180664163E-3</v>
      </c>
      <c r="CA45" s="10">
        <v>43</v>
      </c>
    </row>
    <row r="46" spans="1:79" ht="15.95" customHeight="1" x14ac:dyDescent="0.15">
      <c r="A46" s="22">
        <v>44</v>
      </c>
      <c r="B46" s="26" t="s">
        <v>53</v>
      </c>
      <c r="C46" s="25">
        <v>45.833333333333329</v>
      </c>
      <c r="D46" s="25">
        <v>46.553446553446555</v>
      </c>
      <c r="E46" s="25">
        <v>46.426408237431858</v>
      </c>
      <c r="F46" s="25">
        <v>46.907993966817493</v>
      </c>
      <c r="G46" s="25">
        <v>46.825396825396822</v>
      </c>
      <c r="H46" s="25">
        <v>47.347917290979922</v>
      </c>
      <c r="I46" s="25">
        <v>47.513481126423009</v>
      </c>
      <c r="J46" s="25">
        <v>46.977857570317177</v>
      </c>
      <c r="K46" s="25">
        <v>49.924494110540621</v>
      </c>
      <c r="L46" s="25">
        <v>47.532945142506897</v>
      </c>
      <c r="M46" s="25">
        <v>47.865459249676583</v>
      </c>
      <c r="N46" s="25">
        <v>49.49130292090581</v>
      </c>
      <c r="O46" s="25">
        <v>50.861788617886184</v>
      </c>
      <c r="P46" s="25">
        <v>54.285714285714285</v>
      </c>
      <c r="Q46" s="25">
        <v>54.139932783379166</v>
      </c>
      <c r="R46" s="27" t="s">
        <v>68</v>
      </c>
      <c r="S46" s="27" t="s">
        <v>68</v>
      </c>
      <c r="T46" s="27" t="s">
        <v>68</v>
      </c>
      <c r="U46" s="25">
        <v>48.52432699431958</v>
      </c>
      <c r="V46" s="25">
        <v>38.585680751173705</v>
      </c>
      <c r="W46" s="25">
        <v>38.761238761238758</v>
      </c>
      <c r="X46" s="25">
        <v>38.158691701998784</v>
      </c>
      <c r="Y46" s="25">
        <v>39.064856711915539</v>
      </c>
      <c r="Z46" s="25">
        <v>39.770723104056437</v>
      </c>
      <c r="AA46" s="25">
        <v>38.357806412945763</v>
      </c>
      <c r="AB46" s="25">
        <v>38.765727980826838</v>
      </c>
      <c r="AC46" s="25">
        <v>39.317773788150809</v>
      </c>
      <c r="AD46" s="25">
        <v>37.662337662337663</v>
      </c>
      <c r="AE46" s="25">
        <v>41.6487894575544</v>
      </c>
      <c r="AF46" s="25">
        <v>40.815006468305306</v>
      </c>
      <c r="AG46" s="25">
        <v>38.726616343944862</v>
      </c>
      <c r="AH46" s="25">
        <v>38.796747967479675</v>
      </c>
      <c r="AI46" s="25">
        <v>35</v>
      </c>
      <c r="AJ46" s="25">
        <v>37.610754659333942</v>
      </c>
      <c r="AK46" s="27" t="s">
        <v>68</v>
      </c>
      <c r="AL46" s="27" t="s">
        <v>68</v>
      </c>
      <c r="AM46" s="27" t="s">
        <v>68</v>
      </c>
      <c r="AN46" s="25">
        <v>38.744134354161517</v>
      </c>
      <c r="AO46" s="25">
        <v>15.551643192488262</v>
      </c>
      <c r="AP46" s="25">
        <v>14.685314685314685</v>
      </c>
      <c r="AQ46" s="25">
        <v>15.414900060569353</v>
      </c>
      <c r="AR46" s="25">
        <v>14.027149321266968</v>
      </c>
      <c r="AS46" s="25">
        <v>13.403880070546737</v>
      </c>
      <c r="AT46" s="25">
        <v>14.234342223554092</v>
      </c>
      <c r="AU46" s="25">
        <v>13.630916716596763</v>
      </c>
      <c r="AV46" s="25">
        <v>13.554757630161578</v>
      </c>
      <c r="AW46" s="25">
        <v>12.352763515554214</v>
      </c>
      <c r="AX46" s="25">
        <v>10.818265399938706</v>
      </c>
      <c r="AY46" s="25">
        <v>11.319534282018111</v>
      </c>
      <c r="AZ46" s="25">
        <v>11.683623235969806</v>
      </c>
      <c r="BA46" s="25">
        <v>10.308943089430894</v>
      </c>
      <c r="BB46" s="25">
        <v>10.551948051948051</v>
      </c>
      <c r="BC46" s="25">
        <v>8.2493125572868937</v>
      </c>
      <c r="BD46" s="27" t="s">
        <v>68</v>
      </c>
      <c r="BE46" s="27" t="s">
        <v>68</v>
      </c>
      <c r="BF46" s="27" t="s">
        <v>68</v>
      </c>
      <c r="BG46" s="25">
        <v>12.686259981888531</v>
      </c>
      <c r="BH46" s="25">
        <v>2.9342723004694836E-2</v>
      </c>
      <c r="BI46" s="25">
        <v>0</v>
      </c>
      <c r="BJ46" s="25">
        <v>0</v>
      </c>
      <c r="BK46" s="25">
        <v>0</v>
      </c>
      <c r="BL46" s="25">
        <v>0</v>
      </c>
      <c r="BM46" s="25">
        <v>5.9934072520227755E-2</v>
      </c>
      <c r="BN46" s="25">
        <v>8.9874176153385263E-2</v>
      </c>
      <c r="BO46" s="25">
        <v>0.14961101137043686</v>
      </c>
      <c r="BP46" s="25">
        <v>6.0404711567502267E-2</v>
      </c>
      <c r="BQ46" s="25">
        <v>0</v>
      </c>
      <c r="BR46" s="25">
        <v>0</v>
      </c>
      <c r="BS46" s="25">
        <v>9.8457499179520847E-2</v>
      </c>
      <c r="BT46" s="25">
        <v>3.2520325203252029E-2</v>
      </c>
      <c r="BU46" s="25">
        <v>0.16233766233766234</v>
      </c>
      <c r="BV46" s="25">
        <v>0</v>
      </c>
      <c r="BW46" s="27" t="s">
        <v>68</v>
      </c>
      <c r="BX46" s="27" t="s">
        <v>68</v>
      </c>
      <c r="BY46" s="27" t="s">
        <v>68</v>
      </c>
      <c r="BZ46" s="25">
        <v>4.5278669630361403E-2</v>
      </c>
      <c r="CA46" s="10">
        <v>44</v>
      </c>
    </row>
    <row r="47" spans="1:79" ht="15.95" customHeight="1" x14ac:dyDescent="0.15">
      <c r="A47" s="22">
        <v>45</v>
      </c>
      <c r="B47" s="26" t="s">
        <v>54</v>
      </c>
      <c r="C47" s="25">
        <v>31.758530183727036</v>
      </c>
      <c r="D47" s="25">
        <v>34.745762711864408</v>
      </c>
      <c r="E47" s="25">
        <v>32.42202541393916</v>
      </c>
      <c r="F47" s="25">
        <v>31.949013157894733</v>
      </c>
      <c r="G47" s="25">
        <v>33.271167474822825</v>
      </c>
      <c r="H47" s="25">
        <v>35.15272909364046</v>
      </c>
      <c r="I47" s="25">
        <v>35.114208284939991</v>
      </c>
      <c r="J47" s="25">
        <v>37.949075688873386</v>
      </c>
      <c r="K47" s="25">
        <v>36.563517915309447</v>
      </c>
      <c r="L47" s="25">
        <v>38.547736441057822</v>
      </c>
      <c r="M47" s="25">
        <v>41.321656050955411</v>
      </c>
      <c r="N47" s="25">
        <v>45.355686452197553</v>
      </c>
      <c r="O47" s="25">
        <v>44.435284418796371</v>
      </c>
      <c r="P47" s="25">
        <v>51.728971962616818</v>
      </c>
      <c r="Q47" s="25">
        <v>51.9140625</v>
      </c>
      <c r="R47" s="25">
        <v>54.317897371714643</v>
      </c>
      <c r="S47" s="25">
        <v>56.163793103448278</v>
      </c>
      <c r="T47" s="25">
        <v>56.444099378881987</v>
      </c>
      <c r="U47" s="25">
        <v>41.304444741652176</v>
      </c>
      <c r="V47" s="25">
        <v>49.50787401574803</v>
      </c>
      <c r="W47" s="25">
        <v>49.117231638418076</v>
      </c>
      <c r="X47" s="25">
        <v>51.597997689641893</v>
      </c>
      <c r="Y47" s="25">
        <v>53.33059210526315</v>
      </c>
      <c r="Z47" s="25">
        <v>50.61544199925401</v>
      </c>
      <c r="AA47" s="25">
        <v>49.524286429644462</v>
      </c>
      <c r="AB47" s="25">
        <v>51.335656213704993</v>
      </c>
      <c r="AC47" s="25">
        <v>49.982560167422392</v>
      </c>
      <c r="AD47" s="25">
        <v>51.832247557003249</v>
      </c>
      <c r="AE47" s="25">
        <v>48.677722994173017</v>
      </c>
      <c r="AF47" s="25">
        <v>48.04936305732484</v>
      </c>
      <c r="AG47" s="25">
        <v>44.540099682827368</v>
      </c>
      <c r="AH47" s="25">
        <v>46.084089035449303</v>
      </c>
      <c r="AI47" s="25">
        <v>40.420560747663551</v>
      </c>
      <c r="AJ47" s="25">
        <v>40.1171875</v>
      </c>
      <c r="AK47" s="25">
        <v>38.881935753024614</v>
      </c>
      <c r="AL47" s="25">
        <v>37.28448275862069</v>
      </c>
      <c r="AM47" s="25">
        <v>37.111801242236027</v>
      </c>
      <c r="AN47" s="25">
        <v>46.707681333868308</v>
      </c>
      <c r="AO47" s="25">
        <v>18.241469816272964</v>
      </c>
      <c r="AP47" s="25">
        <v>16.101694915254235</v>
      </c>
      <c r="AQ47" s="25">
        <v>15.979976896418947</v>
      </c>
      <c r="AR47" s="25">
        <v>14.597039473684212</v>
      </c>
      <c r="AS47" s="25">
        <v>16.113390525923162</v>
      </c>
      <c r="AT47" s="25">
        <v>15.27290936404607</v>
      </c>
      <c r="AU47" s="25">
        <v>13.472706155632984</v>
      </c>
      <c r="AV47" s="25">
        <v>11.963725148238577</v>
      </c>
      <c r="AW47" s="25">
        <v>11.441368078175895</v>
      </c>
      <c r="AX47" s="25">
        <v>12.684894666069027</v>
      </c>
      <c r="AY47" s="25">
        <v>10.549363057324841</v>
      </c>
      <c r="AZ47" s="25">
        <v>10.058903488898958</v>
      </c>
      <c r="BA47" s="25">
        <v>9.4394064303380034</v>
      </c>
      <c r="BB47" s="25">
        <v>7.6168224299065415</v>
      </c>
      <c r="BC47" s="25">
        <v>7.734375</v>
      </c>
      <c r="BD47" s="25">
        <v>6.7167292448894456</v>
      </c>
      <c r="BE47" s="25">
        <v>6.5086206896551726</v>
      </c>
      <c r="BF47" s="25">
        <v>6.4052795031055902</v>
      </c>
      <c r="BG47" s="25">
        <v>11.876421024475055</v>
      </c>
      <c r="BH47" s="25">
        <v>0.49212598425196852</v>
      </c>
      <c r="BI47" s="25">
        <v>3.5310734463276837E-2</v>
      </c>
      <c r="BJ47" s="25">
        <v>0</v>
      </c>
      <c r="BK47" s="25">
        <v>0.12335526315789473</v>
      </c>
      <c r="BL47" s="25">
        <v>0</v>
      </c>
      <c r="BM47" s="25">
        <v>5.0075112669003496E-2</v>
      </c>
      <c r="BN47" s="25">
        <v>7.7429345722028642E-2</v>
      </c>
      <c r="BO47" s="25">
        <v>0.10463899546564352</v>
      </c>
      <c r="BP47" s="25">
        <v>0.16286644951140067</v>
      </c>
      <c r="BQ47" s="25">
        <v>8.964589870013448E-2</v>
      </c>
      <c r="BR47" s="25">
        <v>7.9617834394904469E-2</v>
      </c>
      <c r="BS47" s="25">
        <v>4.5310376076121435E-2</v>
      </c>
      <c r="BT47" s="25">
        <v>4.1220115416323165E-2</v>
      </c>
      <c r="BU47" s="25">
        <v>0.23364485981308408</v>
      </c>
      <c r="BV47" s="25">
        <v>0.234375</v>
      </c>
      <c r="BW47" s="25">
        <v>8.343763037129745E-2</v>
      </c>
      <c r="BX47" s="25">
        <v>4.3103448275862072E-2</v>
      </c>
      <c r="BY47" s="25">
        <v>3.8819875776397512E-2</v>
      </c>
      <c r="BZ47" s="25">
        <v>0.11145290000445812</v>
      </c>
      <c r="CA47" s="10">
        <v>45</v>
      </c>
    </row>
    <row r="48" spans="1:79" ht="15.95" customHeight="1" x14ac:dyDescent="0.15">
      <c r="B48" s="26" t="s">
        <v>55</v>
      </c>
      <c r="C48" s="25">
        <v>42.145117362761923</v>
      </c>
      <c r="D48" s="25">
        <v>43.801376627717929</v>
      </c>
      <c r="E48" s="25">
        <v>43.094464891390629</v>
      </c>
      <c r="F48" s="25">
        <v>43.172885940075226</v>
      </c>
      <c r="G48" s="25">
        <v>42.77068710343918</v>
      </c>
      <c r="H48" s="25">
        <v>43.052917035253849</v>
      </c>
      <c r="I48" s="25">
        <v>43.173808672557335</v>
      </c>
      <c r="J48" s="25">
        <v>43.370124169070614</v>
      </c>
      <c r="K48" s="25">
        <v>45.086947146789107</v>
      </c>
      <c r="L48" s="25">
        <v>46.40856179286336</v>
      </c>
      <c r="M48" s="25">
        <v>47.860390478737628</v>
      </c>
      <c r="N48" s="25">
        <v>50.054751348752738</v>
      </c>
      <c r="O48" s="25">
        <v>52.425520337369072</v>
      </c>
      <c r="P48" s="25">
        <v>54.537068439259308</v>
      </c>
      <c r="Q48" s="25">
        <v>55.555842645823915</v>
      </c>
      <c r="R48" s="25">
        <v>56.706336877085384</v>
      </c>
      <c r="S48" s="25">
        <v>57.654045621861272</v>
      </c>
      <c r="T48" s="25">
        <v>58.49900800437846</v>
      </c>
      <c r="U48" s="25">
        <v>48.40422774442029</v>
      </c>
      <c r="V48" s="25">
        <v>40.448040805402933</v>
      </c>
      <c r="W48" s="25">
        <v>39.826478051448802</v>
      </c>
      <c r="X48" s="25">
        <v>40.187630800317528</v>
      </c>
      <c r="Y48" s="25">
        <v>40.338644015269971</v>
      </c>
      <c r="Z48" s="25">
        <v>40.81004645165072</v>
      </c>
      <c r="AA48" s="25">
        <v>40.950157344432036</v>
      </c>
      <c r="AB48" s="25">
        <v>41.088666428316053</v>
      </c>
      <c r="AC48" s="25">
        <v>41.219114511476235</v>
      </c>
      <c r="AD48" s="25">
        <v>40.582945421798307</v>
      </c>
      <c r="AE48" s="25">
        <v>40.38430156657963</v>
      </c>
      <c r="AF48" s="25">
        <v>39.231077828296335</v>
      </c>
      <c r="AG48" s="25">
        <v>37.932001495646603</v>
      </c>
      <c r="AH48" s="25">
        <v>36.595021085566586</v>
      </c>
      <c r="AI48" s="25">
        <v>35.307603608492165</v>
      </c>
      <c r="AJ48" s="25">
        <v>34.749693172275691</v>
      </c>
      <c r="AK48" s="25">
        <v>34.13349183406055</v>
      </c>
      <c r="AL48" s="25">
        <v>34.016612159443888</v>
      </c>
      <c r="AM48" s="25">
        <v>33.470616405555177</v>
      </c>
      <c r="AN48" s="25">
        <v>38.374541440372759</v>
      </c>
      <c r="AO48" s="25">
        <v>17.25885927488547</v>
      </c>
      <c r="AP48" s="25">
        <v>16.341756187987176</v>
      </c>
      <c r="AQ48" s="25">
        <v>16.687594717471313</v>
      </c>
      <c r="AR48" s="25">
        <v>16.468748679372862</v>
      </c>
      <c r="AS48" s="25">
        <v>16.375305892179419</v>
      </c>
      <c r="AT48" s="25">
        <v>15.973722754760214</v>
      </c>
      <c r="AU48" s="25">
        <v>15.703049185351652</v>
      </c>
      <c r="AV48" s="25">
        <v>15.363100464066223</v>
      </c>
      <c r="AW48" s="25">
        <v>14.281909158940145</v>
      </c>
      <c r="AX48" s="25">
        <v>13.158181026979982</v>
      </c>
      <c r="AY48" s="25">
        <v>12.855041454934474</v>
      </c>
      <c r="AZ48" s="25">
        <v>11.93579402809679</v>
      </c>
      <c r="BA48" s="25">
        <v>10.888314515031968</v>
      </c>
      <c r="BB48" s="25">
        <v>10.049515024079223</v>
      </c>
      <c r="BC48" s="25">
        <v>9.6053226535753495</v>
      </c>
      <c r="BD48" s="25">
        <v>9.0845232145028163</v>
      </c>
      <c r="BE48" s="25">
        <v>8.245870906826859</v>
      </c>
      <c r="BF48" s="25">
        <v>7.9195457344188274</v>
      </c>
      <c r="BG48" s="25">
        <v>13.156887618966302</v>
      </c>
      <c r="BH48" s="25">
        <v>0.14798255694967019</v>
      </c>
      <c r="BI48" s="25">
        <v>3.0389132846094236E-2</v>
      </c>
      <c r="BJ48" s="25">
        <v>3.0309590820523924E-2</v>
      </c>
      <c r="BK48" s="25">
        <v>1.972136528194509E-2</v>
      </c>
      <c r="BL48" s="25">
        <v>4.3960552730683E-2</v>
      </c>
      <c r="BM48" s="25">
        <v>2.3202865553895904E-2</v>
      </c>
      <c r="BN48" s="25">
        <v>3.4475713774962967E-2</v>
      </c>
      <c r="BO48" s="25">
        <v>4.7660855386930892E-2</v>
      </c>
      <c r="BP48" s="25">
        <v>4.8198272472444535E-2</v>
      </c>
      <c r="BQ48" s="25">
        <v>4.8955613577023493E-2</v>
      </c>
      <c r="BR48" s="25">
        <v>5.3490238031559237E-2</v>
      </c>
      <c r="BS48" s="25">
        <v>7.7453127503872662E-2</v>
      </c>
      <c r="BT48" s="25">
        <v>9.1144062032376544E-2</v>
      </c>
      <c r="BU48" s="25">
        <v>0.10445635216713017</v>
      </c>
      <c r="BV48" s="25">
        <v>8.9141528325043601E-2</v>
      </c>
      <c r="BW48" s="25">
        <v>7.5648074351250219E-2</v>
      </c>
      <c r="BX48" s="25">
        <v>8.3471311867978487E-2</v>
      </c>
      <c r="BY48" s="25">
        <v>0.1108298556475337</v>
      </c>
      <c r="BZ48" s="25">
        <v>6.4343196240649644E-2</v>
      </c>
    </row>
  </sheetData>
  <mergeCells count="5">
    <mergeCell ref="B2:B3"/>
    <mergeCell ref="C2:U2"/>
    <mergeCell ref="V2:AN2"/>
    <mergeCell ref="AO2:BG2"/>
    <mergeCell ref="BH2:BZ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zoomScale="78" zoomScaleSheetLayoutView="75" workbookViewId="0">
      <pane xSplit="2" topLeftCell="C1" activePane="topRight" state="frozen"/>
      <selection activeCell="K4" sqref="K4"/>
      <selection pane="topRight" activeCell="K4" sqref="K4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78" width="6.625" style="20" customWidth="1"/>
    <col min="79" max="79" width="4.625" style="3" customWidth="1"/>
    <col min="80" max="16384" width="9" style="20"/>
  </cols>
  <sheetData>
    <row r="1" spans="1:79" ht="15.95" customHeight="1" x14ac:dyDescent="0.15">
      <c r="B1" s="20" t="s">
        <v>112</v>
      </c>
      <c r="AN1" s="2"/>
      <c r="BZ1" s="2" t="s">
        <v>113</v>
      </c>
    </row>
    <row r="2" spans="1:79" s="21" customFormat="1" ht="15.95" customHeight="1" x14ac:dyDescent="0.15">
      <c r="B2" s="60" t="s">
        <v>2</v>
      </c>
      <c r="C2" s="57" t="s">
        <v>114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9"/>
      <c r="V2" s="57" t="s">
        <v>115</v>
      </c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9"/>
      <c r="AO2" s="57" t="s">
        <v>116</v>
      </c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9"/>
      <c r="BH2" s="58" t="s">
        <v>5</v>
      </c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9"/>
      <c r="CA2" s="3"/>
    </row>
    <row r="3" spans="1:79" ht="15.95" customHeight="1" x14ac:dyDescent="0.15">
      <c r="B3" s="67"/>
      <c r="C3" s="5" t="s">
        <v>108</v>
      </c>
      <c r="D3" s="5" t="s">
        <v>97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74</v>
      </c>
      <c r="U3" s="5" t="s">
        <v>14</v>
      </c>
      <c r="V3" s="5" t="s">
        <v>117</v>
      </c>
      <c r="W3" s="5" t="s">
        <v>97</v>
      </c>
      <c r="X3" s="5" t="s">
        <v>6</v>
      </c>
      <c r="Y3" s="5" t="s">
        <v>7</v>
      </c>
      <c r="Z3" s="5" t="s">
        <v>8</v>
      </c>
      <c r="AA3" s="5" t="s">
        <v>9</v>
      </c>
      <c r="AB3" s="5" t="s">
        <v>10</v>
      </c>
      <c r="AC3" s="5" t="s">
        <v>11</v>
      </c>
      <c r="AD3" s="5" t="s">
        <v>12</v>
      </c>
      <c r="AE3" s="5" t="s">
        <v>13</v>
      </c>
      <c r="AF3" s="5" t="s">
        <v>64</v>
      </c>
      <c r="AG3" s="5" t="s">
        <v>65</v>
      </c>
      <c r="AH3" s="5" t="s">
        <v>67</v>
      </c>
      <c r="AI3" s="5" t="s">
        <v>69</v>
      </c>
      <c r="AJ3" s="5" t="s">
        <v>71</v>
      </c>
      <c r="AK3" s="5" t="s">
        <v>72</v>
      </c>
      <c r="AL3" s="5" t="s">
        <v>73</v>
      </c>
      <c r="AM3" s="5" t="s">
        <v>74</v>
      </c>
      <c r="AN3" s="5" t="s">
        <v>14</v>
      </c>
      <c r="AO3" s="5" t="s">
        <v>117</v>
      </c>
      <c r="AP3" s="5" t="s">
        <v>57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10</v>
      </c>
      <c r="AV3" s="5" t="s">
        <v>11</v>
      </c>
      <c r="AW3" s="5" t="s">
        <v>12</v>
      </c>
      <c r="AX3" s="5" t="s">
        <v>13</v>
      </c>
      <c r="AY3" s="5" t="s">
        <v>64</v>
      </c>
      <c r="AZ3" s="5" t="s">
        <v>65</v>
      </c>
      <c r="BA3" s="5" t="s">
        <v>67</v>
      </c>
      <c r="BB3" s="5" t="s">
        <v>69</v>
      </c>
      <c r="BC3" s="5" t="s">
        <v>71</v>
      </c>
      <c r="BD3" s="5" t="s">
        <v>72</v>
      </c>
      <c r="BE3" s="5" t="s">
        <v>73</v>
      </c>
      <c r="BF3" s="5" t="s">
        <v>74</v>
      </c>
      <c r="BG3" s="5" t="s">
        <v>14</v>
      </c>
      <c r="BH3" s="5" t="s">
        <v>117</v>
      </c>
      <c r="BI3" s="5" t="s">
        <v>97</v>
      </c>
      <c r="BJ3" s="5" t="s">
        <v>6</v>
      </c>
      <c r="BK3" s="5" t="s">
        <v>7</v>
      </c>
      <c r="BL3" s="5" t="s">
        <v>8</v>
      </c>
      <c r="BM3" s="5" t="s">
        <v>9</v>
      </c>
      <c r="BN3" s="5" t="s">
        <v>10</v>
      </c>
      <c r="BO3" s="5" t="s">
        <v>11</v>
      </c>
      <c r="BP3" s="5" t="s">
        <v>12</v>
      </c>
      <c r="BQ3" s="5" t="s">
        <v>13</v>
      </c>
      <c r="BR3" s="5" t="s">
        <v>64</v>
      </c>
      <c r="BS3" s="5" t="s">
        <v>65</v>
      </c>
      <c r="BT3" s="5" t="s">
        <v>67</v>
      </c>
      <c r="BU3" s="5" t="s">
        <v>69</v>
      </c>
      <c r="BV3" s="5" t="s">
        <v>71</v>
      </c>
      <c r="BW3" s="5" t="s">
        <v>72</v>
      </c>
      <c r="BX3" s="5" t="s">
        <v>73</v>
      </c>
      <c r="BY3" s="5" t="s">
        <v>74</v>
      </c>
      <c r="BZ3" s="5" t="s">
        <v>14</v>
      </c>
    </row>
    <row r="4" spans="1:79" ht="15.95" customHeight="1" x14ac:dyDescent="0.15">
      <c r="A4" s="22">
        <v>1</v>
      </c>
      <c r="B4" s="23" t="s">
        <v>15</v>
      </c>
      <c r="C4" s="24"/>
      <c r="D4" s="24"/>
      <c r="E4" s="24"/>
      <c r="F4" s="24"/>
      <c r="G4" s="24"/>
      <c r="H4" s="24"/>
      <c r="I4" s="25">
        <v>14.772727272727273</v>
      </c>
      <c r="J4" s="25">
        <v>17.356321839080461</v>
      </c>
      <c r="K4" s="25">
        <v>14.336075205640423</v>
      </c>
      <c r="L4" s="25">
        <v>12.690355329949238</v>
      </c>
      <c r="M4" s="25">
        <v>13.588390501319262</v>
      </c>
      <c r="N4" s="25">
        <v>15.562403697996919</v>
      </c>
      <c r="O4" s="25">
        <v>16.363636363636363</v>
      </c>
      <c r="P4" s="25">
        <v>15.866084425036389</v>
      </c>
      <c r="Q4" s="25">
        <v>15.805022156573118</v>
      </c>
      <c r="R4" s="25">
        <v>13.776337115072934</v>
      </c>
      <c r="S4" s="25">
        <v>16.86541737649063</v>
      </c>
      <c r="T4" s="25">
        <v>15.321252059308071</v>
      </c>
      <c r="U4" s="25">
        <v>15.154675008689608</v>
      </c>
      <c r="V4" s="24"/>
      <c r="W4" s="24"/>
      <c r="X4" s="24"/>
      <c r="Y4" s="24"/>
      <c r="Z4" s="24"/>
      <c r="AA4" s="24"/>
      <c r="AB4" s="25">
        <v>26.704545454545453</v>
      </c>
      <c r="AC4" s="25">
        <v>29.425287356321839</v>
      </c>
      <c r="AD4" s="25">
        <v>32.784958871915393</v>
      </c>
      <c r="AE4" s="25">
        <v>31.979695431472084</v>
      </c>
      <c r="AF4" s="25">
        <v>27.968337730870712</v>
      </c>
      <c r="AG4" s="25">
        <v>25.115562403698</v>
      </c>
      <c r="AH4" s="25">
        <v>24.848484848484848</v>
      </c>
      <c r="AI4" s="25">
        <v>28.384279475982531</v>
      </c>
      <c r="AJ4" s="25">
        <v>24.372230428360414</v>
      </c>
      <c r="AK4" s="25">
        <v>27.876823338735818</v>
      </c>
      <c r="AL4" s="25">
        <v>27.086882453151617</v>
      </c>
      <c r="AM4" s="25">
        <v>28.336079077429982</v>
      </c>
      <c r="AN4" s="25">
        <v>28.084810566562389</v>
      </c>
      <c r="AO4" s="24"/>
      <c r="AP4" s="24"/>
      <c r="AQ4" s="24"/>
      <c r="AR4" s="24"/>
      <c r="AS4" s="24"/>
      <c r="AT4" s="24"/>
      <c r="AU4" s="25">
        <v>58.522727272727273</v>
      </c>
      <c r="AV4" s="25">
        <v>53.218390804597703</v>
      </c>
      <c r="AW4" s="25">
        <v>52.878965922444188</v>
      </c>
      <c r="AX4" s="25">
        <v>55.203045685279186</v>
      </c>
      <c r="AY4" s="25">
        <v>58.443271767810025</v>
      </c>
      <c r="AZ4" s="25">
        <v>58.24345146379045</v>
      </c>
      <c r="BA4" s="25">
        <v>58.333333333333336</v>
      </c>
      <c r="BB4" s="25">
        <v>55.021834061135365</v>
      </c>
      <c r="BC4" s="25">
        <v>59.231905465288037</v>
      </c>
      <c r="BD4" s="25">
        <v>56.56401944894651</v>
      </c>
      <c r="BE4" s="25">
        <v>55.366269165247019</v>
      </c>
      <c r="BF4" s="25">
        <v>55.354200988467873</v>
      </c>
      <c r="BG4" s="25">
        <v>56.285482562854824</v>
      </c>
      <c r="BH4" s="24"/>
      <c r="BI4" s="24"/>
      <c r="BJ4" s="24"/>
      <c r="BK4" s="24"/>
      <c r="BL4" s="24"/>
      <c r="BM4" s="24"/>
      <c r="BN4" s="25">
        <v>0</v>
      </c>
      <c r="BO4" s="25">
        <v>0</v>
      </c>
      <c r="BP4" s="25">
        <v>0</v>
      </c>
      <c r="BQ4" s="25">
        <v>0.12690355329949238</v>
      </c>
      <c r="BR4" s="25">
        <v>0</v>
      </c>
      <c r="BS4" s="25">
        <v>1.078582434514638</v>
      </c>
      <c r="BT4" s="25">
        <v>0.45454545454545453</v>
      </c>
      <c r="BU4" s="25">
        <v>0.72780203784570596</v>
      </c>
      <c r="BV4" s="25">
        <v>0.59084194977843429</v>
      </c>
      <c r="BW4" s="25">
        <v>1.7828200972447326</v>
      </c>
      <c r="BX4" s="25">
        <v>0.68143100511073251</v>
      </c>
      <c r="BY4" s="25">
        <v>0.98846787479406917</v>
      </c>
      <c r="BZ4" s="25">
        <v>0.47503186189317576</v>
      </c>
      <c r="CA4" s="10">
        <v>1</v>
      </c>
    </row>
    <row r="5" spans="1:79" ht="15.95" customHeight="1" x14ac:dyDescent="0.15">
      <c r="A5" s="22">
        <v>2</v>
      </c>
      <c r="B5" s="26" t="s">
        <v>16</v>
      </c>
      <c r="C5" s="24"/>
      <c r="D5" s="24"/>
      <c r="E5" s="24"/>
      <c r="F5" s="24"/>
      <c r="G5" s="24"/>
      <c r="H5" s="24"/>
      <c r="I5" s="25">
        <v>16.553649780614279</v>
      </c>
      <c r="J5" s="25">
        <v>16.126450580232092</v>
      </c>
      <c r="K5" s="25">
        <v>17.775138558986541</v>
      </c>
      <c r="L5" s="25">
        <v>16.570155902004455</v>
      </c>
      <c r="M5" s="25">
        <v>19.443216968625716</v>
      </c>
      <c r="N5" s="25">
        <v>17.017383348581884</v>
      </c>
      <c r="O5" s="25">
        <v>17.557565789473685</v>
      </c>
      <c r="P5" s="25">
        <v>18.219983207388747</v>
      </c>
      <c r="Q5" s="25">
        <v>16.2677304964539</v>
      </c>
      <c r="R5" s="25">
        <v>15.989280928986155</v>
      </c>
      <c r="S5" s="25">
        <v>16.392057456696239</v>
      </c>
      <c r="T5" s="25">
        <v>15.756951596292481</v>
      </c>
      <c r="U5" s="25">
        <v>16.991093233730787</v>
      </c>
      <c r="V5" s="24"/>
      <c r="W5" s="24"/>
      <c r="X5" s="24"/>
      <c r="Y5" s="24"/>
      <c r="Z5" s="24"/>
      <c r="AA5" s="24"/>
      <c r="AB5" s="25">
        <v>30.39489429597128</v>
      </c>
      <c r="AC5" s="25">
        <v>31.452581032412962</v>
      </c>
      <c r="AD5" s="25">
        <v>30.00791765637371</v>
      </c>
      <c r="AE5" s="25">
        <v>32.694877505567923</v>
      </c>
      <c r="AF5" s="25">
        <v>32.832523199292972</v>
      </c>
      <c r="AG5" s="25">
        <v>33.257090576395242</v>
      </c>
      <c r="AH5" s="25">
        <v>31.784539473684209</v>
      </c>
      <c r="AI5" s="25">
        <v>31.276238455079763</v>
      </c>
      <c r="AJ5" s="25">
        <v>30.629432624113473</v>
      </c>
      <c r="AK5" s="25">
        <v>30.594015185350603</v>
      </c>
      <c r="AL5" s="25">
        <v>31.896915927334181</v>
      </c>
      <c r="AM5" s="25">
        <v>29.814624098867149</v>
      </c>
      <c r="AN5" s="25">
        <v>31.381985346932911</v>
      </c>
      <c r="AO5" s="24"/>
      <c r="AP5" s="24"/>
      <c r="AQ5" s="24"/>
      <c r="AR5" s="24"/>
      <c r="AS5" s="24"/>
      <c r="AT5" s="24"/>
      <c r="AU5" s="25">
        <v>53.051455923414437</v>
      </c>
      <c r="AV5" s="25">
        <v>52.380952380952387</v>
      </c>
      <c r="AW5" s="25">
        <v>52.13776722090261</v>
      </c>
      <c r="AX5" s="25">
        <v>50.601336302895326</v>
      </c>
      <c r="AY5" s="25">
        <v>47.635881573133013</v>
      </c>
      <c r="AZ5" s="25">
        <v>49.725526075022877</v>
      </c>
      <c r="BA5" s="25">
        <v>50.57565789473685</v>
      </c>
      <c r="BB5" s="25">
        <v>50.419815281276236</v>
      </c>
      <c r="BC5" s="25">
        <v>53.058510638297875</v>
      </c>
      <c r="BD5" s="25">
        <v>53.372041089772218</v>
      </c>
      <c r="BE5" s="25">
        <v>51.62653147444022</v>
      </c>
      <c r="BF5" s="25">
        <v>54.273944387229655</v>
      </c>
      <c r="BG5" s="25">
        <v>51.558684097112483</v>
      </c>
      <c r="BH5" s="24"/>
      <c r="BI5" s="24"/>
      <c r="BJ5" s="24"/>
      <c r="BK5" s="24"/>
      <c r="BL5" s="24"/>
      <c r="BM5" s="24"/>
      <c r="BN5" s="25">
        <v>0</v>
      </c>
      <c r="BO5" s="25">
        <v>4.0016006402561026E-2</v>
      </c>
      <c r="BP5" s="25">
        <v>7.9176563737133804E-2</v>
      </c>
      <c r="BQ5" s="25">
        <v>0.13363028953229397</v>
      </c>
      <c r="BR5" s="25">
        <v>8.8378258948298719E-2</v>
      </c>
      <c r="BS5" s="25">
        <v>0</v>
      </c>
      <c r="BT5" s="25">
        <v>8.223684210526315E-2</v>
      </c>
      <c r="BU5" s="25">
        <v>8.3963056255247692E-2</v>
      </c>
      <c r="BV5" s="25">
        <v>4.4326241134751775E-2</v>
      </c>
      <c r="BW5" s="25">
        <v>4.4662795891022775E-2</v>
      </c>
      <c r="BX5" s="25">
        <v>8.4495141529362064E-2</v>
      </c>
      <c r="BY5" s="25">
        <v>0.15447991761071062</v>
      </c>
      <c r="BZ5" s="25">
        <v>6.8237322223818411E-2</v>
      </c>
      <c r="CA5" s="10">
        <v>2</v>
      </c>
    </row>
    <row r="6" spans="1:79" ht="15.95" customHeight="1" x14ac:dyDescent="0.15">
      <c r="A6" s="22">
        <v>4</v>
      </c>
      <c r="B6" s="26" t="s">
        <v>17</v>
      </c>
      <c r="C6" s="25">
        <v>11.717352415026834</v>
      </c>
      <c r="D6" s="25">
        <v>13.477891156462585</v>
      </c>
      <c r="E6" s="25">
        <v>11.052399823866137</v>
      </c>
      <c r="F6" s="25">
        <v>11.253430924062215</v>
      </c>
      <c r="G6" s="25">
        <v>12.314410480349345</v>
      </c>
      <c r="H6" s="25">
        <v>13.737008585630367</v>
      </c>
      <c r="I6" s="25">
        <v>12.191780821917808</v>
      </c>
      <c r="J6" s="25">
        <v>13.424036281179138</v>
      </c>
      <c r="K6" s="25">
        <v>14.03107861060329</v>
      </c>
      <c r="L6" s="25">
        <v>14.032634032634034</v>
      </c>
      <c r="M6" s="25">
        <v>14.285714285714285</v>
      </c>
      <c r="N6" s="25">
        <v>13.571074789499752</v>
      </c>
      <c r="O6" s="25">
        <v>12.292002147074612</v>
      </c>
      <c r="P6" s="25">
        <v>12.676056338028168</v>
      </c>
      <c r="Q6" s="25">
        <v>12.411924119241192</v>
      </c>
      <c r="R6" s="25">
        <v>13.32967635765222</v>
      </c>
      <c r="S6" s="25">
        <v>12.733644859813085</v>
      </c>
      <c r="T6" s="25">
        <v>14.705882352941178</v>
      </c>
      <c r="U6" s="25">
        <v>12.937795444778684</v>
      </c>
      <c r="V6" s="25">
        <v>22.227191413237925</v>
      </c>
      <c r="W6" s="25">
        <v>26.955782312925169</v>
      </c>
      <c r="X6" s="25">
        <v>27.829150154117126</v>
      </c>
      <c r="Y6" s="25">
        <v>27.676120768526992</v>
      </c>
      <c r="Z6" s="25">
        <v>27.161572052401745</v>
      </c>
      <c r="AA6" s="25">
        <v>25.982828739267958</v>
      </c>
      <c r="AB6" s="25">
        <v>28.63013698630137</v>
      </c>
      <c r="AC6" s="25">
        <v>27.800453514739232</v>
      </c>
      <c r="AD6" s="25">
        <v>28.656307129798904</v>
      </c>
      <c r="AE6" s="25">
        <v>31.282051282051281</v>
      </c>
      <c r="AF6" s="25">
        <v>29.754020813623463</v>
      </c>
      <c r="AG6" s="25">
        <v>31.203566121842496</v>
      </c>
      <c r="AH6" s="25">
        <v>33.709071390230811</v>
      </c>
      <c r="AI6" s="25">
        <v>30.606717226435538</v>
      </c>
      <c r="AJ6" s="25">
        <v>29.647696476964768</v>
      </c>
      <c r="AK6" s="25">
        <v>29.676357652221615</v>
      </c>
      <c r="AL6" s="25">
        <v>28.971962616822427</v>
      </c>
      <c r="AM6" s="25">
        <v>32.179930795847753</v>
      </c>
      <c r="AN6" s="25">
        <v>28.730661796304251</v>
      </c>
      <c r="AO6" s="25">
        <v>66.055456171735244</v>
      </c>
      <c r="AP6" s="25">
        <v>59.566326530612244</v>
      </c>
      <c r="AQ6" s="25">
        <v>61.118450022016738</v>
      </c>
      <c r="AR6" s="25">
        <v>61.0704483074108</v>
      </c>
      <c r="AS6" s="25">
        <v>60.524017467248903</v>
      </c>
      <c r="AT6" s="25">
        <v>60.280162675101664</v>
      </c>
      <c r="AU6" s="25">
        <v>59.178082191780824</v>
      </c>
      <c r="AV6" s="25">
        <v>58.775510204081641</v>
      </c>
      <c r="AW6" s="25">
        <v>57.312614259597808</v>
      </c>
      <c r="AX6" s="25">
        <v>54.685314685314687</v>
      </c>
      <c r="AY6" s="25">
        <v>55.960264900662246</v>
      </c>
      <c r="AZ6" s="25">
        <v>55.225359088657754</v>
      </c>
      <c r="BA6" s="25">
        <v>53.998926462694577</v>
      </c>
      <c r="BB6" s="25">
        <v>56.717226435536297</v>
      </c>
      <c r="BC6" s="25">
        <v>57.94037940379404</v>
      </c>
      <c r="BD6" s="25">
        <v>56.993965990126163</v>
      </c>
      <c r="BE6" s="25">
        <v>58.294392523364493</v>
      </c>
      <c r="BF6" s="25">
        <v>53.114186851211073</v>
      </c>
      <c r="BG6" s="25">
        <v>58.331542758917067</v>
      </c>
      <c r="BH6" s="25">
        <v>0</v>
      </c>
      <c r="BI6" s="25">
        <v>0</v>
      </c>
      <c r="BJ6" s="25">
        <v>0</v>
      </c>
      <c r="BK6" s="25">
        <v>0</v>
      </c>
      <c r="BL6" s="25">
        <v>0</v>
      </c>
      <c r="BM6" s="25">
        <v>0</v>
      </c>
      <c r="BN6" s="25">
        <v>0</v>
      </c>
      <c r="BO6" s="25">
        <v>0</v>
      </c>
      <c r="BP6" s="25">
        <v>0</v>
      </c>
      <c r="BQ6" s="25">
        <v>0</v>
      </c>
      <c r="BR6" s="25">
        <v>0</v>
      </c>
      <c r="BS6" s="25">
        <v>0</v>
      </c>
      <c r="BT6" s="25">
        <v>0</v>
      </c>
      <c r="BU6" s="25">
        <v>0</v>
      </c>
      <c r="BV6" s="25">
        <v>0</v>
      </c>
      <c r="BW6" s="25">
        <v>0</v>
      </c>
      <c r="BX6" s="25">
        <v>0</v>
      </c>
      <c r="BY6" s="25">
        <v>0</v>
      </c>
      <c r="BZ6" s="25">
        <v>0</v>
      </c>
      <c r="CA6" s="10">
        <v>4</v>
      </c>
    </row>
    <row r="7" spans="1:79" ht="15.95" customHeight="1" x14ac:dyDescent="0.15">
      <c r="A7" s="22">
        <v>5</v>
      </c>
      <c r="B7" s="26" t="s">
        <v>18</v>
      </c>
      <c r="C7" s="25">
        <v>14.314980793854035</v>
      </c>
      <c r="D7" s="25">
        <v>14.57352171637886</v>
      </c>
      <c r="E7" s="25">
        <v>13.448909902810612</v>
      </c>
      <c r="F7" s="25">
        <v>13.51063829787234</v>
      </c>
      <c r="G7" s="25">
        <v>13.557929334428923</v>
      </c>
      <c r="H7" s="25">
        <v>14.874933475252794</v>
      </c>
      <c r="I7" s="25">
        <v>14.121729845168179</v>
      </c>
      <c r="J7" s="25">
        <v>13.827814569536423</v>
      </c>
      <c r="K7" s="24"/>
      <c r="L7" s="24"/>
      <c r="M7" s="24"/>
      <c r="N7" s="24"/>
      <c r="O7" s="24" t="s">
        <v>68</v>
      </c>
      <c r="P7" s="24" t="s">
        <v>68</v>
      </c>
      <c r="Q7" s="24" t="s">
        <v>68</v>
      </c>
      <c r="R7" s="24" t="s">
        <v>68</v>
      </c>
      <c r="S7" s="24" t="s">
        <v>68</v>
      </c>
      <c r="T7" s="24" t="s">
        <v>68</v>
      </c>
      <c r="U7" s="25">
        <v>14.031895182636314</v>
      </c>
      <c r="V7" s="25">
        <v>23.30345710627401</v>
      </c>
      <c r="W7" s="25">
        <v>27.73417059131345</v>
      </c>
      <c r="X7" s="25">
        <v>29.419490412398215</v>
      </c>
      <c r="Y7" s="25">
        <v>28.164893617021274</v>
      </c>
      <c r="Z7" s="25">
        <v>27.334976718707203</v>
      </c>
      <c r="AA7" s="25">
        <v>26.370409792442789</v>
      </c>
      <c r="AB7" s="25">
        <v>27.949813134009609</v>
      </c>
      <c r="AC7" s="25">
        <v>28.980132450331126</v>
      </c>
      <c r="AD7" s="24"/>
      <c r="AE7" s="24"/>
      <c r="AF7" s="24"/>
      <c r="AG7" s="24"/>
      <c r="AH7" s="24" t="s">
        <v>68</v>
      </c>
      <c r="AI7" s="24" t="s">
        <v>68</v>
      </c>
      <c r="AJ7" s="24" t="s">
        <v>68</v>
      </c>
      <c r="AK7" s="24" t="s">
        <v>68</v>
      </c>
      <c r="AL7" s="24" t="s">
        <v>68</v>
      </c>
      <c r="AM7" s="24" t="s">
        <v>68</v>
      </c>
      <c r="AN7" s="25">
        <v>27.392138697723663</v>
      </c>
      <c r="AO7" s="25">
        <v>62.25352112676056</v>
      </c>
      <c r="AP7" s="25">
        <v>57.6138147566719</v>
      </c>
      <c r="AQ7" s="25">
        <v>57.105332282637242</v>
      </c>
      <c r="AR7" s="25">
        <v>58.324468085106382</v>
      </c>
      <c r="AS7" s="25">
        <v>59.107093946863877</v>
      </c>
      <c r="AT7" s="25">
        <v>58.754656732304426</v>
      </c>
      <c r="AU7" s="25">
        <v>57.928457020822208</v>
      </c>
      <c r="AV7" s="25">
        <v>57.192052980132445</v>
      </c>
      <c r="AW7" s="24"/>
      <c r="AX7" s="24"/>
      <c r="AY7" s="24"/>
      <c r="AZ7" s="24"/>
      <c r="BA7" s="24" t="s">
        <v>68</v>
      </c>
      <c r="BB7" s="24" t="s">
        <v>68</v>
      </c>
      <c r="BC7" s="24" t="s">
        <v>68</v>
      </c>
      <c r="BD7" s="24" t="s">
        <v>68</v>
      </c>
      <c r="BE7" s="24" t="s">
        <v>68</v>
      </c>
      <c r="BF7" s="24" t="s">
        <v>68</v>
      </c>
      <c r="BG7" s="25">
        <v>58.546188459502382</v>
      </c>
      <c r="BH7" s="25">
        <v>0.12804097311139565</v>
      </c>
      <c r="BI7" s="25">
        <v>7.8492935635792779E-2</v>
      </c>
      <c r="BJ7" s="25">
        <v>2.6267402153926978E-2</v>
      </c>
      <c r="BK7" s="25">
        <v>0</v>
      </c>
      <c r="BL7" s="25">
        <v>0</v>
      </c>
      <c r="BM7" s="25">
        <v>0</v>
      </c>
      <c r="BN7" s="25">
        <v>0</v>
      </c>
      <c r="BO7" s="25">
        <v>0</v>
      </c>
      <c r="BP7" s="24"/>
      <c r="BQ7" s="24"/>
      <c r="BR7" s="24"/>
      <c r="BS7" s="24"/>
      <c r="BT7" s="24" t="s">
        <v>68</v>
      </c>
      <c r="BU7" s="24" t="s">
        <v>68</v>
      </c>
      <c r="BV7" s="24" t="s">
        <v>68</v>
      </c>
      <c r="BW7" s="24" t="s">
        <v>68</v>
      </c>
      <c r="BX7" s="24" t="s">
        <v>68</v>
      </c>
      <c r="BY7" s="24" t="s">
        <v>68</v>
      </c>
      <c r="BZ7" s="25">
        <v>2.9777660137638964E-2</v>
      </c>
      <c r="CA7" s="10">
        <v>5</v>
      </c>
    </row>
    <row r="8" spans="1:79" ht="15.95" customHeight="1" x14ac:dyDescent="0.15">
      <c r="A8" s="22">
        <v>6</v>
      </c>
      <c r="B8" s="26" t="s">
        <v>19</v>
      </c>
      <c r="C8" s="24"/>
      <c r="D8" s="24"/>
      <c r="E8" s="24"/>
      <c r="F8" s="24"/>
      <c r="G8" s="24"/>
      <c r="H8" s="24"/>
      <c r="I8" s="25">
        <v>11.775121735281099</v>
      </c>
      <c r="J8" s="25">
        <v>15.120132560066279</v>
      </c>
      <c r="K8" s="25">
        <v>14.452617914322804</v>
      </c>
      <c r="L8" s="25">
        <v>14.231738035264483</v>
      </c>
      <c r="M8" s="25">
        <v>13.751557955961777</v>
      </c>
      <c r="N8" s="25">
        <v>13.581314878892734</v>
      </c>
      <c r="O8" s="25">
        <v>12.18319253001334</v>
      </c>
      <c r="P8" s="25">
        <v>12.976085031000887</v>
      </c>
      <c r="Q8" s="25">
        <v>13.283647523016221</v>
      </c>
      <c r="R8" s="25">
        <v>11.557788944723619</v>
      </c>
      <c r="S8" s="25">
        <v>12.67229879946643</v>
      </c>
      <c r="T8" s="25">
        <v>11.809269162210338</v>
      </c>
      <c r="U8" s="25">
        <v>13.133242055199251</v>
      </c>
      <c r="V8" s="24"/>
      <c r="W8" s="24"/>
      <c r="X8" s="24"/>
      <c r="Y8" s="24"/>
      <c r="Z8" s="24"/>
      <c r="AA8" s="24"/>
      <c r="AB8" s="25">
        <v>30.633023461708721</v>
      </c>
      <c r="AC8" s="25">
        <v>31.897265948632974</v>
      </c>
      <c r="AD8" s="25">
        <v>30.506274340112505</v>
      </c>
      <c r="AE8" s="25">
        <v>32.493702770780857</v>
      </c>
      <c r="AF8" s="25">
        <v>33.31948483589531</v>
      </c>
      <c r="AG8" s="25">
        <v>31.790657439446367</v>
      </c>
      <c r="AH8" s="25">
        <v>31.124944419742107</v>
      </c>
      <c r="AI8" s="25">
        <v>33.082373782108057</v>
      </c>
      <c r="AJ8" s="25">
        <v>30.907496711968435</v>
      </c>
      <c r="AK8" s="25">
        <v>32.788944723618094</v>
      </c>
      <c r="AL8" s="25">
        <v>31.702979101823033</v>
      </c>
      <c r="AM8" s="25">
        <v>30.793226381461675</v>
      </c>
      <c r="AN8" s="25">
        <v>31.76839374504576</v>
      </c>
      <c r="AO8" s="24"/>
      <c r="AP8" s="24"/>
      <c r="AQ8" s="24"/>
      <c r="AR8" s="24"/>
      <c r="AS8" s="24"/>
      <c r="AT8" s="24"/>
      <c r="AU8" s="25">
        <v>57.591854803010179</v>
      </c>
      <c r="AV8" s="25">
        <v>52.982601491300741</v>
      </c>
      <c r="AW8" s="25">
        <v>55.041107745564688</v>
      </c>
      <c r="AX8" s="25">
        <v>53.274559193954666</v>
      </c>
      <c r="AY8" s="25">
        <v>52.928957208142911</v>
      </c>
      <c r="AZ8" s="25">
        <v>54.628027681660896</v>
      </c>
      <c r="BA8" s="25">
        <v>56.60293463761672</v>
      </c>
      <c r="BB8" s="25">
        <v>53.941541186891051</v>
      </c>
      <c r="BC8" s="25">
        <v>55.765015344147308</v>
      </c>
      <c r="BD8" s="25">
        <v>55.653266331658294</v>
      </c>
      <c r="BE8" s="25">
        <v>55.49132947976878</v>
      </c>
      <c r="BF8" s="25">
        <v>57.308377896613194</v>
      </c>
      <c r="BG8" s="25">
        <v>55.069539525834109</v>
      </c>
      <c r="BH8" s="24"/>
      <c r="BI8" s="24"/>
      <c r="BJ8" s="24"/>
      <c r="BK8" s="24"/>
      <c r="BL8" s="24"/>
      <c r="BM8" s="24"/>
      <c r="BN8" s="25">
        <v>0</v>
      </c>
      <c r="BO8" s="25">
        <v>0</v>
      </c>
      <c r="BP8" s="25">
        <v>0</v>
      </c>
      <c r="BQ8" s="25">
        <v>0</v>
      </c>
      <c r="BR8" s="25">
        <v>0</v>
      </c>
      <c r="BS8" s="25">
        <v>0</v>
      </c>
      <c r="BT8" s="25">
        <v>8.8928412627834588E-2</v>
      </c>
      <c r="BU8" s="25">
        <v>0</v>
      </c>
      <c r="BV8" s="25">
        <v>4.3840420868040332E-2</v>
      </c>
      <c r="BW8" s="25">
        <v>0</v>
      </c>
      <c r="BX8" s="25">
        <v>0.13339261894175189</v>
      </c>
      <c r="BY8" s="25">
        <v>8.9126559714795009E-2</v>
      </c>
      <c r="BZ8" s="25">
        <v>2.882467392087627E-2</v>
      </c>
      <c r="CA8" s="10">
        <v>6</v>
      </c>
    </row>
    <row r="9" spans="1:79" ht="15.95" customHeight="1" x14ac:dyDescent="0.15">
      <c r="A9" s="22">
        <v>7</v>
      </c>
      <c r="B9" s="26" t="s">
        <v>20</v>
      </c>
      <c r="C9" s="25">
        <v>7.8231292517006805</v>
      </c>
      <c r="D9" s="25">
        <v>8.9015151515151523</v>
      </c>
      <c r="E9" s="25">
        <v>8.9414182939362785</v>
      </c>
      <c r="F9" s="25">
        <v>8.9178356713426865</v>
      </c>
      <c r="G9" s="25">
        <v>8.3984375</v>
      </c>
      <c r="H9" s="25">
        <v>9.8283931357254293</v>
      </c>
      <c r="I9" s="25">
        <v>6.4784053156146175</v>
      </c>
      <c r="J9" s="25">
        <v>7.1678321678321684</v>
      </c>
      <c r="K9" s="25">
        <v>7.3684210526315779</v>
      </c>
      <c r="L9" s="25">
        <v>6.2857142857142865</v>
      </c>
      <c r="M9" s="25">
        <v>10.278745644599303</v>
      </c>
      <c r="N9" s="25">
        <v>11.438474870017332</v>
      </c>
      <c r="O9" s="25">
        <v>7.21830985915493</v>
      </c>
      <c r="P9" s="25">
        <v>9.3333333333333339</v>
      </c>
      <c r="Q9" s="25">
        <v>9.238249594813615</v>
      </c>
      <c r="R9" s="25">
        <v>6.0975609756097562</v>
      </c>
      <c r="S9" s="25">
        <v>7.3611111111111116</v>
      </c>
      <c r="T9" s="25">
        <v>6.0522696011004129</v>
      </c>
      <c r="U9" s="25">
        <v>8.2073434125269973</v>
      </c>
      <c r="V9" s="25">
        <v>14.172335600907029</v>
      </c>
      <c r="W9" s="25">
        <v>17.613636363636363</v>
      </c>
      <c r="X9" s="25">
        <v>20.452209660842755</v>
      </c>
      <c r="Y9" s="25">
        <v>21.743486973947896</v>
      </c>
      <c r="Z9" s="25">
        <v>22.75390625</v>
      </c>
      <c r="AA9" s="25">
        <v>21.528861154446176</v>
      </c>
      <c r="AB9" s="25">
        <v>19.601328903654487</v>
      </c>
      <c r="AC9" s="25">
        <v>19.58041958041958</v>
      </c>
      <c r="AD9" s="25">
        <v>20.175438596491226</v>
      </c>
      <c r="AE9" s="25">
        <v>20.19047619047619</v>
      </c>
      <c r="AF9" s="25">
        <v>23.170731707317074</v>
      </c>
      <c r="AG9" s="25">
        <v>22.357019064124785</v>
      </c>
      <c r="AH9" s="25">
        <v>26.936619718309856</v>
      </c>
      <c r="AI9" s="25">
        <v>25.166666666666664</v>
      </c>
      <c r="AJ9" s="25">
        <v>21.393841166936792</v>
      </c>
      <c r="AK9" s="25">
        <v>24.119241192411923</v>
      </c>
      <c r="AL9" s="25">
        <v>23.472222222222221</v>
      </c>
      <c r="AM9" s="25">
        <v>23.246217331499309</v>
      </c>
      <c r="AN9" s="25">
        <v>21.312866399259491</v>
      </c>
      <c r="AO9" s="25">
        <v>78.004535147392289</v>
      </c>
      <c r="AP9" s="25">
        <v>73.484848484848484</v>
      </c>
      <c r="AQ9" s="25">
        <v>70.503597122302153</v>
      </c>
      <c r="AR9" s="25">
        <v>69.338677354709418</v>
      </c>
      <c r="AS9" s="25">
        <v>68.84765625</v>
      </c>
      <c r="AT9" s="25">
        <v>68.64274570982839</v>
      </c>
      <c r="AU9" s="25">
        <v>73.920265780730901</v>
      </c>
      <c r="AV9" s="25">
        <v>73.251748251748253</v>
      </c>
      <c r="AW9" s="25">
        <v>72.456140350877192</v>
      </c>
      <c r="AX9" s="25">
        <v>73.523809523809518</v>
      </c>
      <c r="AY9" s="25">
        <v>66.376306620209064</v>
      </c>
      <c r="AZ9" s="25">
        <v>66.031195840554588</v>
      </c>
      <c r="BA9" s="25">
        <v>65.316901408450704</v>
      </c>
      <c r="BB9" s="25">
        <v>65.5</v>
      </c>
      <c r="BC9" s="25">
        <v>69.043760129659645</v>
      </c>
      <c r="BD9" s="25">
        <v>69.376693766937663</v>
      </c>
      <c r="BE9" s="25">
        <v>68.888888888888886</v>
      </c>
      <c r="BF9" s="25">
        <v>70.288858321870705</v>
      </c>
      <c r="BG9" s="25">
        <v>70.356371490280779</v>
      </c>
      <c r="BH9" s="25">
        <v>0</v>
      </c>
      <c r="BI9" s="25">
        <v>0</v>
      </c>
      <c r="BJ9" s="25">
        <v>0.10277492291880781</v>
      </c>
      <c r="BK9" s="25">
        <v>0</v>
      </c>
      <c r="BL9" s="25">
        <v>0</v>
      </c>
      <c r="BM9" s="25">
        <v>0</v>
      </c>
      <c r="BN9" s="25">
        <v>0</v>
      </c>
      <c r="BO9" s="25">
        <v>0</v>
      </c>
      <c r="BP9" s="25">
        <v>0</v>
      </c>
      <c r="BQ9" s="25">
        <v>0</v>
      </c>
      <c r="BR9" s="25">
        <v>0.17421602787456447</v>
      </c>
      <c r="BS9" s="25">
        <v>0.17331022530329288</v>
      </c>
      <c r="BT9" s="25">
        <v>0.528169014084507</v>
      </c>
      <c r="BU9" s="25">
        <v>0</v>
      </c>
      <c r="BV9" s="25">
        <v>0.32414910858995138</v>
      </c>
      <c r="BW9" s="25">
        <v>0.40650406504065045</v>
      </c>
      <c r="BX9" s="25">
        <v>0.27777777777777779</v>
      </c>
      <c r="BY9" s="25">
        <v>0.41265474552957354</v>
      </c>
      <c r="BZ9" s="25">
        <v>0.12341869793273681</v>
      </c>
      <c r="CA9" s="10">
        <v>7</v>
      </c>
    </row>
    <row r="10" spans="1:79" ht="15.95" customHeight="1" x14ac:dyDescent="0.15">
      <c r="A10" s="22">
        <v>8</v>
      </c>
      <c r="B10" s="26" t="s">
        <v>118</v>
      </c>
      <c r="C10" s="25">
        <v>10.782608695652174</v>
      </c>
      <c r="D10" s="25">
        <v>11.324376199616124</v>
      </c>
      <c r="E10" s="25">
        <v>10.798548094373865</v>
      </c>
      <c r="F10" s="25">
        <v>13.198900091659027</v>
      </c>
      <c r="G10" s="25">
        <v>13.934426229508196</v>
      </c>
      <c r="H10" s="25">
        <v>12.407407407407407</v>
      </c>
      <c r="I10" s="25">
        <v>12.725450901803606</v>
      </c>
      <c r="J10" s="25">
        <v>11.803588290840414</v>
      </c>
      <c r="K10" s="25">
        <v>13.307240704500977</v>
      </c>
      <c r="L10" s="25">
        <v>14.783526927138332</v>
      </c>
      <c r="M10" s="25">
        <v>16.08738828202582</v>
      </c>
      <c r="N10" s="25">
        <v>11.022840119165839</v>
      </c>
      <c r="O10" s="25">
        <v>14.255983350676379</v>
      </c>
      <c r="P10" s="25">
        <v>14.469453376205788</v>
      </c>
      <c r="Q10" s="25">
        <v>13.717277486910994</v>
      </c>
      <c r="R10" s="25">
        <v>13.662456946039036</v>
      </c>
      <c r="S10" s="25">
        <v>14.811031664964251</v>
      </c>
      <c r="T10" s="25">
        <v>15.916230366492146</v>
      </c>
      <c r="U10" s="25">
        <v>13.211370980993593</v>
      </c>
      <c r="V10" s="25">
        <v>35.739130434782609</v>
      </c>
      <c r="W10" s="25">
        <v>20.825335892514396</v>
      </c>
      <c r="X10" s="25">
        <v>20.5989110707804</v>
      </c>
      <c r="Y10" s="25">
        <v>22.823098075160402</v>
      </c>
      <c r="Z10" s="25">
        <v>21.67577413479053</v>
      </c>
      <c r="AA10" s="25">
        <v>22.12962962962963</v>
      </c>
      <c r="AB10" s="25">
        <v>24.148296593186373</v>
      </c>
      <c r="AC10" s="25">
        <v>24.362606232294617</v>
      </c>
      <c r="AD10" s="25">
        <v>24.363992172211351</v>
      </c>
      <c r="AE10" s="25">
        <v>23.548046462513199</v>
      </c>
      <c r="AF10" s="25">
        <v>24.42899702085402</v>
      </c>
      <c r="AG10" s="25">
        <v>27.706057596822241</v>
      </c>
      <c r="AH10" s="25">
        <v>25.078043704474506</v>
      </c>
      <c r="AI10" s="25">
        <v>27.009646302250808</v>
      </c>
      <c r="AJ10" s="25">
        <v>26.282722513089006</v>
      </c>
      <c r="AK10" s="25">
        <v>27.324913892078072</v>
      </c>
      <c r="AL10" s="25">
        <v>24.310520939734424</v>
      </c>
      <c r="AM10" s="25">
        <v>29.214659685863875</v>
      </c>
      <c r="AN10" s="25">
        <v>25.064358876047542</v>
      </c>
      <c r="AO10" s="25">
        <v>53.478260869565219</v>
      </c>
      <c r="AP10" s="25">
        <v>67.850287907869472</v>
      </c>
      <c r="AQ10" s="25">
        <v>68.60254083484574</v>
      </c>
      <c r="AR10" s="25">
        <v>63.978001833180564</v>
      </c>
      <c r="AS10" s="25">
        <v>64.389799635701266</v>
      </c>
      <c r="AT10" s="25">
        <v>65.462962962962962</v>
      </c>
      <c r="AU10" s="25">
        <v>63.026052104208418</v>
      </c>
      <c r="AV10" s="25">
        <v>63.833805476864967</v>
      </c>
      <c r="AW10" s="25">
        <v>62.328767123287676</v>
      </c>
      <c r="AX10" s="25">
        <v>61.668426610348469</v>
      </c>
      <c r="AY10" s="25">
        <v>59.48361469712016</v>
      </c>
      <c r="AZ10" s="25">
        <v>61.271102284011917</v>
      </c>
      <c r="BA10" s="25">
        <v>60.665972944849109</v>
      </c>
      <c r="BB10" s="25">
        <v>58.520900321543415</v>
      </c>
      <c r="BC10" s="25">
        <v>60</v>
      </c>
      <c r="BD10" s="25">
        <v>59.012629161882892</v>
      </c>
      <c r="BE10" s="25">
        <v>60.878447395301329</v>
      </c>
      <c r="BF10" s="25">
        <v>54.869109947643977</v>
      </c>
      <c r="BG10" s="25">
        <v>61.718792791805889</v>
      </c>
      <c r="BH10" s="25">
        <v>0</v>
      </c>
      <c r="BI10" s="25">
        <v>0</v>
      </c>
      <c r="BJ10" s="25">
        <v>0</v>
      </c>
      <c r="BK10" s="25">
        <v>0</v>
      </c>
      <c r="BL10" s="25">
        <v>0</v>
      </c>
      <c r="BM10" s="25">
        <v>0</v>
      </c>
      <c r="BN10" s="25">
        <v>0.1002004008016032</v>
      </c>
      <c r="BO10" s="25">
        <v>0</v>
      </c>
      <c r="BP10" s="25">
        <v>0</v>
      </c>
      <c r="BQ10" s="25">
        <v>0</v>
      </c>
      <c r="BR10" s="25">
        <v>0</v>
      </c>
      <c r="BS10" s="25">
        <v>0</v>
      </c>
      <c r="BT10" s="25">
        <v>0</v>
      </c>
      <c r="BU10" s="25">
        <v>0</v>
      </c>
      <c r="BV10" s="25">
        <v>0</v>
      </c>
      <c r="BW10" s="25">
        <v>0</v>
      </c>
      <c r="BX10" s="25">
        <v>0</v>
      </c>
      <c r="BY10" s="25">
        <v>0</v>
      </c>
      <c r="BZ10" s="25">
        <v>5.4773511529824176E-3</v>
      </c>
      <c r="CA10" s="10">
        <v>8</v>
      </c>
    </row>
    <row r="11" spans="1:79" ht="15.95" customHeight="1" x14ac:dyDescent="0.15">
      <c r="A11" s="22">
        <v>9</v>
      </c>
      <c r="B11" s="26" t="s">
        <v>21</v>
      </c>
      <c r="C11" s="25">
        <v>13.814667424673111</v>
      </c>
      <c r="D11" s="25">
        <v>11.828540423223007</v>
      </c>
      <c r="E11" s="25">
        <v>11.907270811380402</v>
      </c>
      <c r="F11" s="25">
        <v>10.612244897959183</v>
      </c>
      <c r="G11" s="25">
        <v>12.663975782038344</v>
      </c>
      <c r="H11" s="25">
        <v>13.572854291417165</v>
      </c>
      <c r="I11" s="25">
        <v>12.235872235872236</v>
      </c>
      <c r="J11" s="25">
        <v>12.909441233140656</v>
      </c>
      <c r="K11" s="25">
        <v>12.615235322658904</v>
      </c>
      <c r="L11" s="25">
        <v>12.546320804658551</v>
      </c>
      <c r="M11" s="25">
        <v>11.311736590547</v>
      </c>
      <c r="N11" s="25">
        <v>11.832946635730858</v>
      </c>
      <c r="O11" s="25">
        <v>10.841232227488151</v>
      </c>
      <c r="P11" s="25">
        <v>10.864197530864198</v>
      </c>
      <c r="Q11" s="25">
        <v>10.344827586206897</v>
      </c>
      <c r="R11" s="25">
        <v>12.087264150943396</v>
      </c>
      <c r="S11" s="25">
        <v>11.082307193778353</v>
      </c>
      <c r="T11" s="25">
        <v>10.657439446366782</v>
      </c>
      <c r="U11" s="25">
        <v>11.932598675173235</v>
      </c>
      <c r="V11" s="25">
        <v>32.177373507674815</v>
      </c>
      <c r="W11" s="25">
        <v>32.284319045035268</v>
      </c>
      <c r="X11" s="25">
        <v>32.297154899894629</v>
      </c>
      <c r="Y11" s="25">
        <v>26.632653061224488</v>
      </c>
      <c r="Z11" s="25">
        <v>25.227043390514631</v>
      </c>
      <c r="AA11" s="25">
        <v>25.449101796407188</v>
      </c>
      <c r="AB11" s="25">
        <v>29.238329238329236</v>
      </c>
      <c r="AC11" s="25">
        <v>28.660886319845858</v>
      </c>
      <c r="AD11" s="25">
        <v>28.481319747695295</v>
      </c>
      <c r="AE11" s="25">
        <v>27.633668607728957</v>
      </c>
      <c r="AF11" s="25">
        <v>27.668613913967071</v>
      </c>
      <c r="AG11" s="25">
        <v>27.958236658932716</v>
      </c>
      <c r="AH11" s="25">
        <v>26.244075829383885</v>
      </c>
      <c r="AI11" s="25">
        <v>26.543209876543212</v>
      </c>
      <c r="AJ11" s="25">
        <v>26.315789473684209</v>
      </c>
      <c r="AK11" s="25">
        <v>25.471698113207548</v>
      </c>
      <c r="AL11" s="25">
        <v>28.191834089436163</v>
      </c>
      <c r="AM11" s="25">
        <v>30.79584775086505</v>
      </c>
      <c r="AN11" s="25">
        <v>28.169358039012181</v>
      </c>
      <c r="AO11" s="25">
        <v>53.666856168277434</v>
      </c>
      <c r="AP11" s="25">
        <v>55.832881172002168</v>
      </c>
      <c r="AQ11" s="25">
        <v>55.637513171759743</v>
      </c>
      <c r="AR11" s="25">
        <v>62.397959183673471</v>
      </c>
      <c r="AS11" s="25">
        <v>61.957618567103935</v>
      </c>
      <c r="AT11" s="25">
        <v>60.778443113772454</v>
      </c>
      <c r="AU11" s="25">
        <v>58.525798525798521</v>
      </c>
      <c r="AV11" s="25">
        <v>58.429672447013495</v>
      </c>
      <c r="AW11" s="25">
        <v>58.903444929645801</v>
      </c>
      <c r="AX11" s="25">
        <v>59.608258337744836</v>
      </c>
      <c r="AY11" s="25">
        <v>60.860329261816247</v>
      </c>
      <c r="AZ11" s="25">
        <v>60.150812064965194</v>
      </c>
      <c r="BA11" s="25">
        <v>62.796208530805686</v>
      </c>
      <c r="BB11" s="25">
        <v>62.592592592592588</v>
      </c>
      <c r="BC11" s="25">
        <v>63.218390804597703</v>
      </c>
      <c r="BD11" s="25">
        <v>62.382075471698116</v>
      </c>
      <c r="BE11" s="25">
        <v>60.725858716785488</v>
      </c>
      <c r="BF11" s="25">
        <v>58.477508650519027</v>
      </c>
      <c r="BG11" s="25">
        <v>59.782044628956932</v>
      </c>
      <c r="BH11" s="25">
        <v>0.34110289937464466</v>
      </c>
      <c r="BI11" s="25">
        <v>5.4259359739555077E-2</v>
      </c>
      <c r="BJ11" s="25">
        <v>0.15806111696522657</v>
      </c>
      <c r="BK11" s="25">
        <v>0.35714285714285715</v>
      </c>
      <c r="BL11" s="25">
        <v>0.15136226034308778</v>
      </c>
      <c r="BM11" s="25">
        <v>0.19960079840319359</v>
      </c>
      <c r="BN11" s="25">
        <v>0</v>
      </c>
      <c r="BO11" s="25">
        <v>0</v>
      </c>
      <c r="BP11" s="25">
        <v>0</v>
      </c>
      <c r="BQ11" s="25">
        <v>0.21175224986765487</v>
      </c>
      <c r="BR11" s="25">
        <v>0.15932023366967604</v>
      </c>
      <c r="BS11" s="25">
        <v>5.8004640371229696E-2</v>
      </c>
      <c r="BT11" s="25">
        <v>0.11848341232227488</v>
      </c>
      <c r="BU11" s="25">
        <v>0</v>
      </c>
      <c r="BV11" s="25">
        <v>0.12099213551119178</v>
      </c>
      <c r="BW11" s="25">
        <v>5.8962264150943397E-2</v>
      </c>
      <c r="BX11" s="25">
        <v>0</v>
      </c>
      <c r="BY11" s="25">
        <v>6.920415224913494E-2</v>
      </c>
      <c r="BZ11" s="25">
        <v>0.11599865685765742</v>
      </c>
      <c r="CA11" s="10">
        <v>9</v>
      </c>
    </row>
    <row r="12" spans="1:79" ht="15.95" customHeight="1" x14ac:dyDescent="0.15">
      <c r="A12" s="22">
        <v>10</v>
      </c>
      <c r="B12" s="26" t="s">
        <v>89</v>
      </c>
      <c r="C12" s="24"/>
      <c r="D12" s="24"/>
      <c r="E12" s="24"/>
      <c r="F12" s="25">
        <v>10.976478973627939</v>
      </c>
      <c r="G12" s="25">
        <v>13.400833829660513</v>
      </c>
      <c r="H12" s="25">
        <v>16.055555555555557</v>
      </c>
      <c r="I12" s="25">
        <v>15.119852489244007</v>
      </c>
      <c r="J12" s="25">
        <v>13.157894736842104</v>
      </c>
      <c r="K12" s="25">
        <v>12.885840274375306</v>
      </c>
      <c r="L12" s="25">
        <v>10.006101281269068</v>
      </c>
      <c r="M12" s="25">
        <v>12.08515967438948</v>
      </c>
      <c r="N12" s="25">
        <v>11.227876106194689</v>
      </c>
      <c r="O12" s="25">
        <v>9.8414434117003839</v>
      </c>
      <c r="P12" s="25">
        <v>10.788608981380065</v>
      </c>
      <c r="Q12" s="25">
        <v>10.455390334572492</v>
      </c>
      <c r="R12" s="25">
        <v>10.144927536231885</v>
      </c>
      <c r="S12" s="25">
        <v>10.467289719626169</v>
      </c>
      <c r="T12" s="25">
        <v>9.4072164948453612</v>
      </c>
      <c r="U12" s="25">
        <v>11.641052817523406</v>
      </c>
      <c r="V12" s="24"/>
      <c r="W12" s="24"/>
      <c r="X12" s="24"/>
      <c r="Y12" s="25">
        <v>33.570919458303635</v>
      </c>
      <c r="Z12" s="25">
        <v>32.93627159023228</v>
      </c>
      <c r="AA12" s="25">
        <v>29.111111111111111</v>
      </c>
      <c r="AB12" s="25">
        <v>32.575291948371238</v>
      </c>
      <c r="AC12" s="25">
        <v>34.401913875598083</v>
      </c>
      <c r="AD12" s="25">
        <v>32.141107300342966</v>
      </c>
      <c r="AE12" s="25">
        <v>33.312995729103115</v>
      </c>
      <c r="AF12" s="25">
        <v>29.931120851596742</v>
      </c>
      <c r="AG12" s="25">
        <v>30.033185840707965</v>
      </c>
      <c r="AH12" s="25">
        <v>31.820667031164575</v>
      </c>
      <c r="AI12" s="25">
        <v>31.434830230010952</v>
      </c>
      <c r="AJ12" s="25">
        <v>33.503717472118957</v>
      </c>
      <c r="AK12" s="25">
        <v>30.306905370843989</v>
      </c>
      <c r="AL12" s="25">
        <v>28.504672897196258</v>
      </c>
      <c r="AM12" s="25">
        <v>30.025773195876287</v>
      </c>
      <c r="AN12" s="25">
        <v>31.503267973856207</v>
      </c>
      <c r="AO12" s="24"/>
      <c r="AP12" s="24"/>
      <c r="AQ12" s="24"/>
      <c r="AR12" s="25">
        <v>55.452601568068424</v>
      </c>
      <c r="AS12" s="25">
        <v>53.603335318642053</v>
      </c>
      <c r="AT12" s="25">
        <v>54.833333333333336</v>
      </c>
      <c r="AU12" s="25">
        <v>52.304855562384759</v>
      </c>
      <c r="AV12" s="25">
        <v>52.440191387559807</v>
      </c>
      <c r="AW12" s="25">
        <v>54.973052425281722</v>
      </c>
      <c r="AX12" s="25">
        <v>56.680902989627825</v>
      </c>
      <c r="AY12" s="25">
        <v>57.983719474013775</v>
      </c>
      <c r="AZ12" s="25">
        <v>58.68362831858407</v>
      </c>
      <c r="BA12" s="25">
        <v>58.283214871514488</v>
      </c>
      <c r="BB12" s="25">
        <v>57.667031763417306</v>
      </c>
      <c r="BC12" s="25">
        <v>55.715613382899633</v>
      </c>
      <c r="BD12" s="25">
        <v>59.420289855072461</v>
      </c>
      <c r="BE12" s="25">
        <v>60.934579439252332</v>
      </c>
      <c r="BF12" s="25">
        <v>60.481099656357387</v>
      </c>
      <c r="BG12" s="25">
        <v>56.788553259141494</v>
      </c>
      <c r="BH12" s="24"/>
      <c r="BI12" s="24"/>
      <c r="BJ12" s="24"/>
      <c r="BK12" s="25">
        <v>0</v>
      </c>
      <c r="BL12" s="25">
        <v>5.9559261465157838E-2</v>
      </c>
      <c r="BM12" s="25">
        <v>0</v>
      </c>
      <c r="BN12" s="25">
        <v>0</v>
      </c>
      <c r="BO12" s="25">
        <v>0</v>
      </c>
      <c r="BP12" s="25">
        <v>0</v>
      </c>
      <c r="BQ12" s="25">
        <v>0</v>
      </c>
      <c r="BR12" s="25">
        <v>0</v>
      </c>
      <c r="BS12" s="25">
        <v>5.5309734513274339E-2</v>
      </c>
      <c r="BT12" s="25">
        <v>5.4674685620557675E-2</v>
      </c>
      <c r="BU12" s="25">
        <v>0.10952902519167579</v>
      </c>
      <c r="BV12" s="25">
        <v>0.32527881040892193</v>
      </c>
      <c r="BW12" s="25">
        <v>0.12787723785166241</v>
      </c>
      <c r="BX12" s="25">
        <v>9.3457943925233655E-2</v>
      </c>
      <c r="BY12" s="25">
        <v>8.5910652920962199E-2</v>
      </c>
      <c r="BZ12" s="25">
        <v>6.7125949478890654E-2</v>
      </c>
      <c r="CA12" s="10">
        <v>10</v>
      </c>
    </row>
    <row r="13" spans="1:79" ht="15.95" customHeight="1" x14ac:dyDescent="0.15">
      <c r="A13" s="22">
        <v>11</v>
      </c>
      <c r="B13" s="26" t="s">
        <v>22</v>
      </c>
      <c r="C13" s="25">
        <v>15.661920630112085</v>
      </c>
      <c r="D13" s="25">
        <v>14.668901927912826</v>
      </c>
      <c r="E13" s="25">
        <v>13.807047949162335</v>
      </c>
      <c r="F13" s="25">
        <v>13.001797483523067</v>
      </c>
      <c r="G13" s="25">
        <v>13.515098211668134</v>
      </c>
      <c r="H13" s="25">
        <v>13.398328690807798</v>
      </c>
      <c r="I13" s="25">
        <v>12.708565072302559</v>
      </c>
      <c r="J13" s="25">
        <v>14.281713805656679</v>
      </c>
      <c r="K13" s="25">
        <v>13.446587964295997</v>
      </c>
      <c r="L13" s="25">
        <v>13.532675709001232</v>
      </c>
      <c r="M13" s="25">
        <v>14.437242192103714</v>
      </c>
      <c r="N13" s="25">
        <v>15.321923390383049</v>
      </c>
      <c r="O13" s="25">
        <v>13.239875389408098</v>
      </c>
      <c r="P13" s="25">
        <v>12.197049525816649</v>
      </c>
      <c r="Q13" s="25">
        <v>12.296983758700696</v>
      </c>
      <c r="R13" s="25">
        <v>10.876583064315867</v>
      </c>
      <c r="S13" s="25">
        <v>11.376476630713919</v>
      </c>
      <c r="T13" s="25">
        <v>11.943676137792306</v>
      </c>
      <c r="U13" s="25">
        <v>13.235846693386774</v>
      </c>
      <c r="V13" s="25">
        <v>29.566797940018176</v>
      </c>
      <c r="W13" s="25">
        <v>34.07376362112322</v>
      </c>
      <c r="X13" s="25">
        <v>35.124205661467364</v>
      </c>
      <c r="Y13" s="25">
        <v>32.774116237267826</v>
      </c>
      <c r="Z13" s="25">
        <v>32.365875109938436</v>
      </c>
      <c r="AA13" s="25">
        <v>31.894150417827298</v>
      </c>
      <c r="AB13" s="25">
        <v>34.399332591768633</v>
      </c>
      <c r="AC13" s="25">
        <v>32.623914869784379</v>
      </c>
      <c r="AD13" s="25">
        <v>33.227756982435935</v>
      </c>
      <c r="AE13" s="25">
        <v>32.953144266337851</v>
      </c>
      <c r="AF13" s="25">
        <v>34.177961107837362</v>
      </c>
      <c r="AG13" s="25">
        <v>33.958163542515621</v>
      </c>
      <c r="AH13" s="25">
        <v>35.098650051921084</v>
      </c>
      <c r="AI13" s="25">
        <v>34.668071654373023</v>
      </c>
      <c r="AJ13" s="25">
        <v>32.998195411188455</v>
      </c>
      <c r="AK13" s="25">
        <v>33.747206357089645</v>
      </c>
      <c r="AL13" s="25">
        <v>31.997945557267592</v>
      </c>
      <c r="AM13" s="25">
        <v>30.575810912748302</v>
      </c>
      <c r="AN13" s="25">
        <v>33.116232464929865</v>
      </c>
      <c r="AO13" s="25">
        <v>54.104816722205399</v>
      </c>
      <c r="AP13" s="25">
        <v>51.215423302598495</v>
      </c>
      <c r="AQ13" s="25">
        <v>51.010976314269207</v>
      </c>
      <c r="AR13" s="25">
        <v>54.194128220491308</v>
      </c>
      <c r="AS13" s="25">
        <v>54.089709762532976</v>
      </c>
      <c r="AT13" s="25">
        <v>54.651810584958213</v>
      </c>
      <c r="AU13" s="25">
        <v>52.892102335928811</v>
      </c>
      <c r="AV13" s="25">
        <v>52.982357882945955</v>
      </c>
      <c r="AW13" s="25">
        <v>53.296861503023315</v>
      </c>
      <c r="AX13" s="25">
        <v>53.45252774352651</v>
      </c>
      <c r="AY13" s="25">
        <v>51.355332940483201</v>
      </c>
      <c r="AZ13" s="25">
        <v>50.692746536267322</v>
      </c>
      <c r="BA13" s="25">
        <v>51.635514018691588</v>
      </c>
      <c r="BB13" s="25">
        <v>52.976817702845103</v>
      </c>
      <c r="BC13" s="25">
        <v>54.679040989945861</v>
      </c>
      <c r="BD13" s="25">
        <v>55.351378197169112</v>
      </c>
      <c r="BE13" s="25">
        <v>56.548536209553156</v>
      </c>
      <c r="BF13" s="25">
        <v>57.480512949459396</v>
      </c>
      <c r="BG13" s="25">
        <v>53.569639278557112</v>
      </c>
      <c r="BH13" s="25">
        <v>0.66646470766434418</v>
      </c>
      <c r="BI13" s="25">
        <v>4.1911148365465216E-2</v>
      </c>
      <c r="BJ13" s="25">
        <v>5.7770075101097627E-2</v>
      </c>
      <c r="BK13" s="25">
        <v>2.9958058717795086E-2</v>
      </c>
      <c r="BL13" s="25">
        <v>2.931691586045148E-2</v>
      </c>
      <c r="BM13" s="25">
        <v>5.5710306406685242E-2</v>
      </c>
      <c r="BN13" s="25">
        <v>0</v>
      </c>
      <c r="BO13" s="25">
        <v>0.11201344161299356</v>
      </c>
      <c r="BP13" s="25">
        <v>2.8793550244745177E-2</v>
      </c>
      <c r="BQ13" s="25">
        <v>6.1652281134401972E-2</v>
      </c>
      <c r="BR13" s="25">
        <v>2.9463759575721862E-2</v>
      </c>
      <c r="BS13" s="25">
        <v>2.7166530834012496E-2</v>
      </c>
      <c r="BT13" s="25">
        <v>2.5960539979231569E-2</v>
      </c>
      <c r="BU13" s="25">
        <v>0.10537407797681769</v>
      </c>
      <c r="BV13" s="25">
        <v>2.5779840164990978E-2</v>
      </c>
      <c r="BW13" s="25">
        <v>2.4832381425378695E-2</v>
      </c>
      <c r="BX13" s="25">
        <v>7.7041602465331288E-2</v>
      </c>
      <c r="BY13" s="25">
        <v>0</v>
      </c>
      <c r="BZ13" s="25">
        <v>7.8281563126252507E-2</v>
      </c>
      <c r="CA13" s="10">
        <v>11</v>
      </c>
    </row>
    <row r="14" spans="1:79" ht="15.95" customHeight="1" x14ac:dyDescent="0.15">
      <c r="A14" s="22">
        <v>12</v>
      </c>
      <c r="B14" s="26" t="s">
        <v>23</v>
      </c>
      <c r="C14" s="25">
        <v>12.174940898345152</v>
      </c>
      <c r="D14" s="25">
        <v>11.886586695747001</v>
      </c>
      <c r="E14" s="25">
        <v>13.532934131736527</v>
      </c>
      <c r="F14" s="25">
        <v>15.261958997722095</v>
      </c>
      <c r="G14" s="25">
        <v>13.271245634458673</v>
      </c>
      <c r="H14" s="24"/>
      <c r="I14" s="24"/>
      <c r="J14" s="24"/>
      <c r="K14" s="24"/>
      <c r="L14" s="24"/>
      <c r="M14" s="24"/>
      <c r="N14" s="24"/>
      <c r="O14" s="24" t="s">
        <v>68</v>
      </c>
      <c r="P14" s="24" t="s">
        <v>68</v>
      </c>
      <c r="Q14" s="24" t="s">
        <v>68</v>
      </c>
      <c r="R14" s="24" t="s">
        <v>68</v>
      </c>
      <c r="S14" s="24" t="s">
        <v>68</v>
      </c>
      <c r="T14" s="24" t="s">
        <v>68</v>
      </c>
      <c r="U14" s="25">
        <v>13.217993079584774</v>
      </c>
      <c r="V14" s="25">
        <v>21.513002364066196</v>
      </c>
      <c r="W14" s="25">
        <v>25.954198473282442</v>
      </c>
      <c r="X14" s="25">
        <v>26.82634730538922</v>
      </c>
      <c r="Y14" s="25">
        <v>22.66514806378132</v>
      </c>
      <c r="Z14" s="25">
        <v>23.864959254947614</v>
      </c>
      <c r="AA14" s="24"/>
      <c r="AB14" s="24"/>
      <c r="AC14" s="24"/>
      <c r="AD14" s="24"/>
      <c r="AE14" s="24"/>
      <c r="AF14" s="24"/>
      <c r="AG14" s="24"/>
      <c r="AH14" s="24" t="s">
        <v>68</v>
      </c>
      <c r="AI14" s="24" t="s">
        <v>68</v>
      </c>
      <c r="AJ14" s="24" t="s">
        <v>68</v>
      </c>
      <c r="AK14" s="24" t="s">
        <v>68</v>
      </c>
      <c r="AL14" s="24" t="s">
        <v>68</v>
      </c>
      <c r="AM14" s="24" t="s">
        <v>68</v>
      </c>
      <c r="AN14" s="25">
        <v>24.175317185697807</v>
      </c>
      <c r="AO14" s="25">
        <v>66.312056737588648</v>
      </c>
      <c r="AP14" s="25">
        <v>62.159214830970555</v>
      </c>
      <c r="AQ14" s="25">
        <v>59.640718562874248</v>
      </c>
      <c r="AR14" s="25">
        <v>62.07289293849658</v>
      </c>
      <c r="AS14" s="25">
        <v>62.863795110593713</v>
      </c>
      <c r="AT14" s="24"/>
      <c r="AU14" s="24"/>
      <c r="AV14" s="24"/>
      <c r="AW14" s="24"/>
      <c r="AX14" s="24"/>
      <c r="AY14" s="24"/>
      <c r="AZ14" s="24"/>
      <c r="BA14" s="24" t="s">
        <v>68</v>
      </c>
      <c r="BB14" s="24" t="s">
        <v>68</v>
      </c>
      <c r="BC14" s="24" t="s">
        <v>68</v>
      </c>
      <c r="BD14" s="24" t="s">
        <v>68</v>
      </c>
      <c r="BE14" s="24" t="s">
        <v>68</v>
      </c>
      <c r="BF14" s="24" t="s">
        <v>68</v>
      </c>
      <c r="BG14" s="25">
        <v>62.606689734717413</v>
      </c>
      <c r="BH14" s="25">
        <v>0</v>
      </c>
      <c r="BI14" s="25">
        <v>0</v>
      </c>
      <c r="BJ14" s="25">
        <v>0</v>
      </c>
      <c r="BK14" s="25">
        <v>0</v>
      </c>
      <c r="BL14" s="25">
        <v>0</v>
      </c>
      <c r="BM14" s="24"/>
      <c r="BN14" s="24"/>
      <c r="BO14" s="24"/>
      <c r="BP14" s="24"/>
      <c r="BQ14" s="24"/>
      <c r="BR14" s="24"/>
      <c r="BS14" s="24"/>
      <c r="BT14" s="24" t="s">
        <v>68</v>
      </c>
      <c r="BU14" s="24" t="s">
        <v>68</v>
      </c>
      <c r="BV14" s="24" t="s">
        <v>68</v>
      </c>
      <c r="BW14" s="24" t="s">
        <v>68</v>
      </c>
      <c r="BX14" s="24" t="s">
        <v>68</v>
      </c>
      <c r="BY14" s="24" t="s">
        <v>68</v>
      </c>
      <c r="BZ14" s="25">
        <v>0</v>
      </c>
      <c r="CA14" s="10">
        <v>12</v>
      </c>
    </row>
    <row r="15" spans="1:79" ht="15.95" customHeight="1" x14ac:dyDescent="0.15">
      <c r="A15" s="22">
        <v>13</v>
      </c>
      <c r="B15" s="26" t="s">
        <v>24</v>
      </c>
      <c r="C15" s="25">
        <v>14.170927684441198</v>
      </c>
      <c r="D15" s="25">
        <v>15.170494084899094</v>
      </c>
      <c r="E15" s="25">
        <v>13.19832402234637</v>
      </c>
      <c r="F15" s="25">
        <v>14.609739826551035</v>
      </c>
      <c r="G15" s="25">
        <v>16.358024691358025</v>
      </c>
      <c r="H15" s="25">
        <v>15.41095890410959</v>
      </c>
      <c r="I15" s="25">
        <v>13.392250169952414</v>
      </c>
      <c r="J15" s="25">
        <v>14.777327935222672</v>
      </c>
      <c r="K15" s="25">
        <v>13.046402151983861</v>
      </c>
      <c r="L15" s="25">
        <v>12.980420594633793</v>
      </c>
      <c r="M15" s="25">
        <v>11.223750905141202</v>
      </c>
      <c r="N15" s="25">
        <v>11.499272197962155</v>
      </c>
      <c r="O15" s="25">
        <v>11.257309941520468</v>
      </c>
      <c r="P15" s="25">
        <v>11.258741258741258</v>
      </c>
      <c r="Q15" s="25">
        <v>11.706629055007053</v>
      </c>
      <c r="R15" s="25">
        <v>10.424155283968368</v>
      </c>
      <c r="S15" s="25">
        <v>11.983471074380166</v>
      </c>
      <c r="T15" s="25">
        <v>11.087113030957523</v>
      </c>
      <c r="U15" s="25">
        <v>12.984518910444837</v>
      </c>
      <c r="V15" s="25">
        <v>22.279035792549308</v>
      </c>
      <c r="W15" s="25">
        <v>25.052192066805844</v>
      </c>
      <c r="X15" s="25">
        <v>29.18994413407821</v>
      </c>
      <c r="Y15" s="25">
        <v>24.149432955303535</v>
      </c>
      <c r="Z15" s="25">
        <v>23.842592592592592</v>
      </c>
      <c r="AA15" s="25">
        <v>28.424657534246577</v>
      </c>
      <c r="AB15" s="25">
        <v>29.231815091774305</v>
      </c>
      <c r="AC15" s="25">
        <v>25.573549257759787</v>
      </c>
      <c r="AD15" s="25">
        <v>22.663080026899799</v>
      </c>
      <c r="AE15" s="25">
        <v>24.437998549673676</v>
      </c>
      <c r="AF15" s="25">
        <v>26.430123099203474</v>
      </c>
      <c r="AG15" s="25">
        <v>24.599708879184863</v>
      </c>
      <c r="AH15" s="25">
        <v>23.830409356725145</v>
      </c>
      <c r="AI15" s="25">
        <v>23.706293706293707</v>
      </c>
      <c r="AJ15" s="25">
        <v>21.932299012693935</v>
      </c>
      <c r="AK15" s="25">
        <v>24.514737598849749</v>
      </c>
      <c r="AL15" s="25">
        <v>25.275482093663911</v>
      </c>
      <c r="AM15" s="25">
        <v>26.061915046796258</v>
      </c>
      <c r="AN15" s="25">
        <v>25.087203605722124</v>
      </c>
      <c r="AO15" s="25">
        <v>63.550036523009503</v>
      </c>
      <c r="AP15" s="25">
        <v>59.777313848295051</v>
      </c>
      <c r="AQ15" s="25">
        <v>57.61173184357542</v>
      </c>
      <c r="AR15" s="25">
        <v>61.240827218145434</v>
      </c>
      <c r="AS15" s="25">
        <v>59.799382716049386</v>
      </c>
      <c r="AT15" s="25">
        <v>56.164383561643838</v>
      </c>
      <c r="AU15" s="25">
        <v>57.37593473827328</v>
      </c>
      <c r="AV15" s="25">
        <v>59.649122807017541</v>
      </c>
      <c r="AW15" s="25">
        <v>64.290517821116339</v>
      </c>
      <c r="AX15" s="25">
        <v>62.581580855692529</v>
      </c>
      <c r="AY15" s="25">
        <v>62.346125995655321</v>
      </c>
      <c r="AZ15" s="25">
        <v>63.901018922852984</v>
      </c>
      <c r="BA15" s="25">
        <v>64.912280701754383</v>
      </c>
      <c r="BB15" s="25">
        <v>65.034965034965026</v>
      </c>
      <c r="BC15" s="25">
        <v>66.361071932299012</v>
      </c>
      <c r="BD15" s="25">
        <v>65.061107117181876</v>
      </c>
      <c r="BE15" s="25">
        <v>62.741046831955927</v>
      </c>
      <c r="BF15" s="25">
        <v>62.850971922246224</v>
      </c>
      <c r="BG15" s="25">
        <v>61.928277483833035</v>
      </c>
      <c r="BH15" s="25">
        <v>0</v>
      </c>
      <c r="BI15" s="25">
        <v>0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5">
        <v>0</v>
      </c>
      <c r="BQ15" s="25">
        <v>0</v>
      </c>
      <c r="BR15" s="25">
        <v>0</v>
      </c>
      <c r="BS15" s="25">
        <v>0</v>
      </c>
      <c r="BT15" s="25">
        <v>0</v>
      </c>
      <c r="BU15" s="25">
        <v>0</v>
      </c>
      <c r="BV15" s="25">
        <v>0</v>
      </c>
      <c r="BW15" s="25">
        <v>0</v>
      </c>
      <c r="BX15" s="25">
        <v>0</v>
      </c>
      <c r="BY15" s="25">
        <v>0</v>
      </c>
      <c r="BZ15" s="25">
        <v>0</v>
      </c>
      <c r="CA15" s="10">
        <v>13</v>
      </c>
    </row>
    <row r="16" spans="1:79" ht="15.95" customHeight="1" x14ac:dyDescent="0.15">
      <c r="A16" s="22">
        <v>14</v>
      </c>
      <c r="B16" s="26" t="s">
        <v>25</v>
      </c>
      <c r="C16" s="25">
        <v>13.29639889196676</v>
      </c>
      <c r="D16" s="25">
        <v>14.716981132075471</v>
      </c>
      <c r="E16" s="25">
        <v>13.384484228473998</v>
      </c>
      <c r="F16" s="24"/>
      <c r="G16" s="24"/>
      <c r="H16" s="24"/>
      <c r="I16" s="24"/>
      <c r="J16" s="24"/>
      <c r="K16" s="25">
        <v>13.732097725358045</v>
      </c>
      <c r="L16" s="25">
        <v>13.554216867469879</v>
      </c>
      <c r="M16" s="25">
        <v>13.192419825072887</v>
      </c>
      <c r="N16" s="25">
        <v>14.499349804941483</v>
      </c>
      <c r="O16" s="25">
        <v>13.237311385459533</v>
      </c>
      <c r="P16" s="25">
        <v>11.667765326301911</v>
      </c>
      <c r="Q16" s="25">
        <v>12.516046213093709</v>
      </c>
      <c r="R16" s="25">
        <v>15</v>
      </c>
      <c r="S16" s="25">
        <v>16.115453998797356</v>
      </c>
      <c r="T16" s="25">
        <v>14.853801169590644</v>
      </c>
      <c r="U16" s="25">
        <v>13.883373393249032</v>
      </c>
      <c r="V16" s="25">
        <v>26.10803324099723</v>
      </c>
      <c r="W16" s="25">
        <v>30.377358490566035</v>
      </c>
      <c r="X16" s="25">
        <v>29.07075873827792</v>
      </c>
      <c r="Y16" s="24"/>
      <c r="Z16" s="24"/>
      <c r="AA16" s="24"/>
      <c r="AB16" s="24"/>
      <c r="AC16" s="24"/>
      <c r="AD16" s="25">
        <v>25.105307497893847</v>
      </c>
      <c r="AE16" s="25">
        <v>28.012048192771083</v>
      </c>
      <c r="AF16" s="25">
        <v>24.125364431486883</v>
      </c>
      <c r="AG16" s="25">
        <v>24.967490247074124</v>
      </c>
      <c r="AH16" s="25">
        <v>23.662551440329217</v>
      </c>
      <c r="AI16" s="25">
        <v>26.301911667765328</v>
      </c>
      <c r="AJ16" s="25">
        <v>24.518613607188701</v>
      </c>
      <c r="AK16" s="25">
        <v>25.124999999999996</v>
      </c>
      <c r="AL16" s="25">
        <v>26.398075766686713</v>
      </c>
      <c r="AM16" s="25">
        <v>27.251461988304094</v>
      </c>
      <c r="AN16" s="25">
        <v>26.225310899780542</v>
      </c>
      <c r="AO16" s="25">
        <v>60.595567867036017</v>
      </c>
      <c r="AP16" s="25">
        <v>54.905660377358487</v>
      </c>
      <c r="AQ16" s="25">
        <v>57.544757033248082</v>
      </c>
      <c r="AR16" s="24"/>
      <c r="AS16" s="24"/>
      <c r="AT16" s="24"/>
      <c r="AU16" s="24"/>
      <c r="AV16" s="24"/>
      <c r="AW16" s="25">
        <v>61.162594776748101</v>
      </c>
      <c r="AX16" s="25">
        <v>58.433734939759042</v>
      </c>
      <c r="AY16" s="25">
        <v>62.682215743440231</v>
      </c>
      <c r="AZ16" s="25">
        <v>60.533159947984394</v>
      </c>
      <c r="BA16" s="25">
        <v>63.100137174211248</v>
      </c>
      <c r="BB16" s="25">
        <v>62.030323005932765</v>
      </c>
      <c r="BC16" s="25">
        <v>62.965340179717586</v>
      </c>
      <c r="BD16" s="25">
        <v>59.875</v>
      </c>
      <c r="BE16" s="25">
        <v>57.486470234515927</v>
      </c>
      <c r="BF16" s="25">
        <v>57.894736842105267</v>
      </c>
      <c r="BG16" s="25">
        <v>59.891315706970424</v>
      </c>
      <c r="BH16" s="25">
        <v>0</v>
      </c>
      <c r="BI16" s="25">
        <v>0</v>
      </c>
      <c r="BJ16" s="25">
        <v>0</v>
      </c>
      <c r="BK16" s="24"/>
      <c r="BL16" s="24"/>
      <c r="BM16" s="24"/>
      <c r="BN16" s="24"/>
      <c r="BO16" s="24"/>
      <c r="BP16" s="25">
        <v>0</v>
      </c>
      <c r="BQ16" s="25">
        <v>0</v>
      </c>
      <c r="BR16" s="25">
        <v>0</v>
      </c>
      <c r="BS16" s="25">
        <v>0</v>
      </c>
      <c r="BT16" s="25">
        <v>0</v>
      </c>
      <c r="BU16" s="25">
        <v>0</v>
      </c>
      <c r="BV16" s="25">
        <v>0</v>
      </c>
      <c r="BW16" s="25">
        <v>0</v>
      </c>
      <c r="BX16" s="25">
        <v>0</v>
      </c>
      <c r="BY16" s="25">
        <v>0</v>
      </c>
      <c r="BZ16" s="25">
        <v>0</v>
      </c>
      <c r="CA16" s="10">
        <v>14</v>
      </c>
    </row>
    <row r="17" spans="1:79" ht="15.95" customHeight="1" x14ac:dyDescent="0.15">
      <c r="A17" s="22">
        <v>15</v>
      </c>
      <c r="B17" s="26" t="s">
        <v>26</v>
      </c>
      <c r="C17" s="25">
        <v>13.960546282245827</v>
      </c>
      <c r="D17" s="25">
        <v>13.085004775549189</v>
      </c>
      <c r="E17" s="25">
        <v>14.063310845874415</v>
      </c>
      <c r="F17" s="25">
        <v>11.921182266009852</v>
      </c>
      <c r="G17" s="25">
        <v>14.42495126705653</v>
      </c>
      <c r="H17" s="25">
        <v>14.038371548900328</v>
      </c>
      <c r="I17" s="25">
        <v>14.486830154405087</v>
      </c>
      <c r="J17" s="25">
        <v>14.317573595004459</v>
      </c>
      <c r="K17" s="25">
        <v>15.821033210332104</v>
      </c>
      <c r="L17" s="25">
        <v>12.719298245614036</v>
      </c>
      <c r="M17" s="25">
        <v>13.681241184767279</v>
      </c>
      <c r="N17" s="25">
        <v>12.860082304526749</v>
      </c>
      <c r="O17" s="25">
        <v>9.8039215686274517</v>
      </c>
      <c r="P17" s="25">
        <v>8.4816753926701569</v>
      </c>
      <c r="Q17" s="25">
        <v>10.705095213587237</v>
      </c>
      <c r="R17" s="25">
        <v>12.121212121212121</v>
      </c>
      <c r="S17" s="25">
        <v>11.7191818684356</v>
      </c>
      <c r="T17" s="25">
        <v>11.891891891891893</v>
      </c>
      <c r="U17" s="25">
        <v>12.855926851368791</v>
      </c>
      <c r="V17" s="25">
        <v>26.555386949924127</v>
      </c>
      <c r="W17" s="25">
        <v>27.889207258834762</v>
      </c>
      <c r="X17" s="25">
        <v>25.324338349766478</v>
      </c>
      <c r="Y17" s="25">
        <v>25.270935960591135</v>
      </c>
      <c r="Z17" s="25">
        <v>26.949317738791422</v>
      </c>
      <c r="AA17" s="25">
        <v>25.409452503509595</v>
      </c>
      <c r="AB17" s="25">
        <v>27.157129881925524</v>
      </c>
      <c r="AC17" s="25">
        <v>26.137377341659235</v>
      </c>
      <c r="AD17" s="25">
        <v>25.738007380073803</v>
      </c>
      <c r="AE17" s="25">
        <v>28.947368421052634</v>
      </c>
      <c r="AF17" s="25">
        <v>27.832628114715561</v>
      </c>
      <c r="AG17" s="25">
        <v>27.829218106995885</v>
      </c>
      <c r="AH17" s="25">
        <v>24.673202614379086</v>
      </c>
      <c r="AI17" s="25">
        <v>26.125654450261781</v>
      </c>
      <c r="AJ17" s="25">
        <v>22.439526505404015</v>
      </c>
      <c r="AK17" s="25">
        <v>23.38479130931961</v>
      </c>
      <c r="AL17" s="25">
        <v>26.036484245439468</v>
      </c>
      <c r="AM17" s="25">
        <v>28.513513513513512</v>
      </c>
      <c r="AN17" s="25">
        <v>26.29396743458085</v>
      </c>
      <c r="AO17" s="25">
        <v>59.332321699544764</v>
      </c>
      <c r="AP17" s="25">
        <v>59.025787965616047</v>
      </c>
      <c r="AQ17" s="25">
        <v>60.612350804359103</v>
      </c>
      <c r="AR17" s="25">
        <v>62.807881773399011</v>
      </c>
      <c r="AS17" s="25">
        <v>58.528265107212476</v>
      </c>
      <c r="AT17" s="25">
        <v>60.45858680393075</v>
      </c>
      <c r="AU17" s="25">
        <v>58.265213442325162</v>
      </c>
      <c r="AV17" s="25">
        <v>59.545049063336307</v>
      </c>
      <c r="AW17" s="25">
        <v>58.394833948339489</v>
      </c>
      <c r="AX17" s="25">
        <v>58.187134502923975</v>
      </c>
      <c r="AY17" s="25">
        <v>58.345086976962854</v>
      </c>
      <c r="AZ17" s="25">
        <v>59.259259259259252</v>
      </c>
      <c r="BA17" s="25">
        <v>64.705882352941174</v>
      </c>
      <c r="BB17" s="25">
        <v>64.136125654450254</v>
      </c>
      <c r="BC17" s="25">
        <v>66.649511065362844</v>
      </c>
      <c r="BD17" s="25">
        <v>63.693539165237276</v>
      </c>
      <c r="BE17" s="25">
        <v>61.580983969043665</v>
      </c>
      <c r="BF17" s="25">
        <v>58.828828828828826</v>
      </c>
      <c r="BG17" s="25">
        <v>60.567286306598199</v>
      </c>
      <c r="BH17" s="25">
        <v>0.15174506828528073</v>
      </c>
      <c r="BI17" s="25">
        <v>0</v>
      </c>
      <c r="BJ17" s="25">
        <v>0</v>
      </c>
      <c r="BK17" s="25">
        <v>0</v>
      </c>
      <c r="BL17" s="25">
        <v>9.7465886939571145E-2</v>
      </c>
      <c r="BM17" s="25">
        <v>9.3589143659335516E-2</v>
      </c>
      <c r="BN17" s="25">
        <v>9.0826521344232511E-2</v>
      </c>
      <c r="BO17" s="25">
        <v>0</v>
      </c>
      <c r="BP17" s="25">
        <v>4.6125461254612546E-2</v>
      </c>
      <c r="BQ17" s="25">
        <v>0.14619883040935672</v>
      </c>
      <c r="BR17" s="25">
        <v>0.14104372355430184</v>
      </c>
      <c r="BS17" s="25">
        <v>5.1440329218106998E-2</v>
      </c>
      <c r="BT17" s="25">
        <v>0.81699346405228768</v>
      </c>
      <c r="BU17" s="25">
        <v>1.256544502617801</v>
      </c>
      <c r="BV17" s="25">
        <v>0.2058672156459084</v>
      </c>
      <c r="BW17" s="25">
        <v>0.80045740423098921</v>
      </c>
      <c r="BX17" s="25">
        <v>0.66334991708126034</v>
      </c>
      <c r="BY17" s="25">
        <v>0.76576576576576572</v>
      </c>
      <c r="BZ17" s="25">
        <v>0.28281940745215406</v>
      </c>
      <c r="CA17" s="10">
        <v>15</v>
      </c>
    </row>
    <row r="18" spans="1:79" ht="15.95" customHeight="1" x14ac:dyDescent="0.15">
      <c r="A18" s="22">
        <v>16</v>
      </c>
      <c r="B18" s="26" t="s">
        <v>27</v>
      </c>
      <c r="C18" s="25">
        <v>13.333333333333334</v>
      </c>
      <c r="D18" s="25">
        <v>13.414634146341465</v>
      </c>
      <c r="E18" s="25">
        <v>10.935738444193912</v>
      </c>
      <c r="F18" s="25">
        <v>14.57174638487208</v>
      </c>
      <c r="G18" s="25">
        <v>10.775862068965516</v>
      </c>
      <c r="H18" s="25">
        <v>14.105504587155963</v>
      </c>
      <c r="I18" s="25">
        <v>12.589073634204276</v>
      </c>
      <c r="J18" s="25">
        <v>11.809317443120261</v>
      </c>
      <c r="K18" s="25">
        <v>11.962833914053427</v>
      </c>
      <c r="L18" s="25">
        <v>14.105793450881613</v>
      </c>
      <c r="M18" s="25">
        <v>8.4080717488789247</v>
      </c>
      <c r="N18" s="25">
        <v>11.650485436893204</v>
      </c>
      <c r="O18" s="25">
        <v>13.020833333333334</v>
      </c>
      <c r="P18" s="25">
        <v>10.861056751467709</v>
      </c>
      <c r="Q18" s="25">
        <v>10.39461020211742</v>
      </c>
      <c r="R18" s="25">
        <v>9.3201754385964914</v>
      </c>
      <c r="S18" s="25">
        <v>9.375</v>
      </c>
      <c r="T18" s="25">
        <v>10.08869179600887</v>
      </c>
      <c r="U18" s="25">
        <v>11.664304639842257</v>
      </c>
      <c r="V18" s="25">
        <v>23.050847457627118</v>
      </c>
      <c r="W18" s="25">
        <v>29.878048780487802</v>
      </c>
      <c r="X18" s="25">
        <v>25.028184892897411</v>
      </c>
      <c r="Y18" s="25">
        <v>24.24916573971079</v>
      </c>
      <c r="Z18" s="25">
        <v>28.663793103448278</v>
      </c>
      <c r="AA18" s="25">
        <v>27.064220183486238</v>
      </c>
      <c r="AB18" s="25">
        <v>23.634204275534444</v>
      </c>
      <c r="AC18" s="25">
        <v>27.735644637053085</v>
      </c>
      <c r="AD18" s="25">
        <v>24.506387921022068</v>
      </c>
      <c r="AE18" s="25">
        <v>26.700251889168765</v>
      </c>
      <c r="AF18" s="25">
        <v>28.923766816143498</v>
      </c>
      <c r="AG18" s="25">
        <v>26.645091693635379</v>
      </c>
      <c r="AH18" s="25">
        <v>24.791666666666668</v>
      </c>
      <c r="AI18" s="25">
        <v>29.256360078277886</v>
      </c>
      <c r="AJ18" s="25">
        <v>27.62271414821944</v>
      </c>
      <c r="AK18" s="25">
        <v>24.451754385964914</v>
      </c>
      <c r="AL18" s="25">
        <v>21.99074074074074</v>
      </c>
      <c r="AM18" s="25">
        <v>23.725055432372503</v>
      </c>
      <c r="AN18" s="25">
        <v>26.033643477725061</v>
      </c>
      <c r="AO18" s="25">
        <v>63.61581920903955</v>
      </c>
      <c r="AP18" s="25">
        <v>56.707317073170728</v>
      </c>
      <c r="AQ18" s="25">
        <v>63.810597519729427</v>
      </c>
      <c r="AR18" s="25">
        <v>61.067853170189103</v>
      </c>
      <c r="AS18" s="25">
        <v>60.452586206896555</v>
      </c>
      <c r="AT18" s="25">
        <v>58.830275229357795</v>
      </c>
      <c r="AU18" s="25">
        <v>63.657957244655584</v>
      </c>
      <c r="AV18" s="25">
        <v>60.130010834236188</v>
      </c>
      <c r="AW18" s="25">
        <v>63.414634146341463</v>
      </c>
      <c r="AX18" s="25">
        <v>58.942065491183882</v>
      </c>
      <c r="AY18" s="25">
        <v>62.556053811659197</v>
      </c>
      <c r="AZ18" s="25">
        <v>61.704422869471408</v>
      </c>
      <c r="BA18" s="25">
        <v>62.083333333333336</v>
      </c>
      <c r="BB18" s="25">
        <v>59.784735812133071</v>
      </c>
      <c r="BC18" s="25">
        <v>61.982675649663136</v>
      </c>
      <c r="BD18" s="25">
        <v>65.679824561403507</v>
      </c>
      <c r="BE18" s="25">
        <v>68.402777777777786</v>
      </c>
      <c r="BF18" s="25">
        <v>65.853658536585371</v>
      </c>
      <c r="BG18" s="25">
        <v>62.154168463860991</v>
      </c>
      <c r="BH18" s="25">
        <v>0</v>
      </c>
      <c r="BI18" s="25">
        <v>0</v>
      </c>
      <c r="BJ18" s="25">
        <v>0.22547914317925591</v>
      </c>
      <c r="BK18" s="25">
        <v>0.11123470522803114</v>
      </c>
      <c r="BL18" s="25">
        <v>0.10775862068965517</v>
      </c>
      <c r="BM18" s="25">
        <v>0</v>
      </c>
      <c r="BN18" s="25">
        <v>0.11876484560570072</v>
      </c>
      <c r="BO18" s="25">
        <v>0.32502708559046589</v>
      </c>
      <c r="BP18" s="25">
        <v>0.11614401858304298</v>
      </c>
      <c r="BQ18" s="25">
        <v>0.25188916876574308</v>
      </c>
      <c r="BR18" s="25">
        <v>0.11210762331838565</v>
      </c>
      <c r="BS18" s="25">
        <v>0</v>
      </c>
      <c r="BT18" s="25">
        <v>0.10416666666666667</v>
      </c>
      <c r="BU18" s="25">
        <v>9.7847358121330719E-2</v>
      </c>
      <c r="BV18" s="25">
        <v>0</v>
      </c>
      <c r="BW18" s="25">
        <v>0.54824561403508765</v>
      </c>
      <c r="BX18" s="25">
        <v>0.23148148148148145</v>
      </c>
      <c r="BY18" s="25">
        <v>0.33259423503325941</v>
      </c>
      <c r="BZ18" s="25">
        <v>0.14788341857169265</v>
      </c>
      <c r="CA18" s="10">
        <v>16</v>
      </c>
    </row>
    <row r="19" spans="1:79" ht="15.95" customHeight="1" x14ac:dyDescent="0.15">
      <c r="A19" s="22">
        <v>17</v>
      </c>
      <c r="B19" s="26" t="s">
        <v>28</v>
      </c>
      <c r="C19" s="25">
        <v>17.033333333333335</v>
      </c>
      <c r="D19" s="25">
        <v>14.953592299759366</v>
      </c>
      <c r="E19" s="25">
        <v>12.818131153631803</v>
      </c>
      <c r="F19" s="25">
        <v>11.776706231454005</v>
      </c>
      <c r="G19" s="25">
        <v>12.578139799204394</v>
      </c>
      <c r="H19" s="25">
        <v>14.165390505359879</v>
      </c>
      <c r="I19" s="25">
        <v>13.464052287581699</v>
      </c>
      <c r="J19" s="25">
        <v>12.722063037249285</v>
      </c>
      <c r="K19" s="25">
        <v>13.251627728839525</v>
      </c>
      <c r="L19" s="25">
        <v>13.284765373901863</v>
      </c>
      <c r="M19" s="25">
        <v>13.030424339471578</v>
      </c>
      <c r="N19" s="25">
        <v>11.775113033221938</v>
      </c>
      <c r="O19" s="25">
        <v>11.077542799597181</v>
      </c>
      <c r="P19" s="25">
        <v>11.366290385363955</v>
      </c>
      <c r="Q19" s="25">
        <v>12.291466922339406</v>
      </c>
      <c r="R19" s="25">
        <v>11.329766908674054</v>
      </c>
      <c r="S19" s="25">
        <v>11.756859756097562</v>
      </c>
      <c r="T19" s="25">
        <v>11.712944857254595</v>
      </c>
      <c r="U19" s="25">
        <v>12.641124257018147</v>
      </c>
      <c r="V19" s="25">
        <v>36.366666666666667</v>
      </c>
      <c r="W19" s="25">
        <v>37.401168786524579</v>
      </c>
      <c r="X19" s="25">
        <v>35.48207319338659</v>
      </c>
      <c r="Y19" s="25">
        <v>31.899109792284868</v>
      </c>
      <c r="Z19" s="25">
        <v>29.740481151733285</v>
      </c>
      <c r="AA19" s="25">
        <v>28.809341500765694</v>
      </c>
      <c r="AB19" s="25">
        <v>30.550887021475258</v>
      </c>
      <c r="AC19" s="25">
        <v>31.652340019102198</v>
      </c>
      <c r="AD19" s="25">
        <v>31.5396399846802</v>
      </c>
      <c r="AE19" s="25">
        <v>32.611956288836517</v>
      </c>
      <c r="AF19" s="25">
        <v>32.926341072858285</v>
      </c>
      <c r="AG19" s="25">
        <v>31.433064674660898</v>
      </c>
      <c r="AH19" s="25">
        <v>31.057401812688823</v>
      </c>
      <c r="AI19" s="25">
        <v>29.233164655507981</v>
      </c>
      <c r="AJ19" s="25">
        <v>29.779482262703738</v>
      </c>
      <c r="AK19" s="25">
        <v>30.531142529614065</v>
      </c>
      <c r="AL19" s="25">
        <v>30.316310975609756</v>
      </c>
      <c r="AM19" s="25">
        <v>30.856472428627296</v>
      </c>
      <c r="AN19" s="25">
        <v>31.528371474008321</v>
      </c>
      <c r="AO19" s="25">
        <v>46.6</v>
      </c>
      <c r="AP19" s="25">
        <v>47.645238913716057</v>
      </c>
      <c r="AQ19" s="25">
        <v>51.699795652981607</v>
      </c>
      <c r="AR19" s="25">
        <v>56.324183976261132</v>
      </c>
      <c r="AS19" s="25">
        <v>57.681379049062322</v>
      </c>
      <c r="AT19" s="25">
        <v>57.025267993874429</v>
      </c>
      <c r="AU19" s="25">
        <v>55.985060690943044</v>
      </c>
      <c r="AV19" s="25">
        <v>55.625596943648517</v>
      </c>
      <c r="AW19" s="25">
        <v>55.170432784373801</v>
      </c>
      <c r="AX19" s="25">
        <v>54.060424255410332</v>
      </c>
      <c r="AY19" s="25">
        <v>53.983186549239392</v>
      </c>
      <c r="AZ19" s="25">
        <v>56.673874582268525</v>
      </c>
      <c r="BA19" s="25">
        <v>57.844914400805635</v>
      </c>
      <c r="BB19" s="25">
        <v>59.342156481121059</v>
      </c>
      <c r="BC19" s="25">
        <v>57.909875359539789</v>
      </c>
      <c r="BD19" s="25">
        <v>58.10087886893389</v>
      </c>
      <c r="BE19" s="25">
        <v>57.850609756097562</v>
      </c>
      <c r="BF19" s="25">
        <v>57.371920219006647</v>
      </c>
      <c r="BG19" s="25">
        <v>55.800051881844738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3.8299502106472615E-2</v>
      </c>
      <c r="BQ19" s="25">
        <v>4.2854081851296334E-2</v>
      </c>
      <c r="BR19" s="25">
        <v>6.0048038430744591E-2</v>
      </c>
      <c r="BS19" s="25">
        <v>0.11794770984863377</v>
      </c>
      <c r="BT19" s="25">
        <v>2.014098690835851E-2</v>
      </c>
      <c r="BU19" s="25">
        <v>5.8388478007006618E-2</v>
      </c>
      <c r="BV19" s="25">
        <v>1.9175455417066153E-2</v>
      </c>
      <c r="BW19" s="25">
        <v>3.8211692777990067E-2</v>
      </c>
      <c r="BX19" s="25">
        <v>7.621951219512195E-2</v>
      </c>
      <c r="BY19" s="25">
        <v>5.866249511145874E-2</v>
      </c>
      <c r="BZ19" s="25">
        <v>3.0452387128791038E-2</v>
      </c>
      <c r="CA19" s="10">
        <v>17</v>
      </c>
    </row>
    <row r="20" spans="1:79" ht="15.95" customHeight="1" x14ac:dyDescent="0.15">
      <c r="A20" s="22">
        <v>18</v>
      </c>
      <c r="B20" s="26" t="s">
        <v>29</v>
      </c>
      <c r="C20" s="25">
        <v>8.8732394366197198</v>
      </c>
      <c r="D20" s="25">
        <v>10.821917808219178</v>
      </c>
      <c r="E20" s="25">
        <v>7.4805928016937191</v>
      </c>
      <c r="F20" s="25">
        <v>7.4177746675997209</v>
      </c>
      <c r="G20" s="25">
        <v>8.1435472739820565</v>
      </c>
      <c r="H20" s="25">
        <v>8.9413447782546491</v>
      </c>
      <c r="I20" s="25">
        <v>8.6494688922610017</v>
      </c>
      <c r="J20" s="25">
        <v>7.6923076923076925</v>
      </c>
      <c r="K20" s="25">
        <v>7.2932330827067666</v>
      </c>
      <c r="L20" s="25">
        <v>7.7481840193704601</v>
      </c>
      <c r="M20" s="25">
        <v>8.3650190114068437</v>
      </c>
      <c r="N20" s="25">
        <v>7.363770250368189</v>
      </c>
      <c r="O20" s="25">
        <v>9.8709187547456327</v>
      </c>
      <c r="P20" s="25">
        <v>9.8715890850722321</v>
      </c>
      <c r="Q20" s="25">
        <v>9.0008257638315428</v>
      </c>
      <c r="R20" s="25">
        <v>9.8662207357859533</v>
      </c>
      <c r="S20" s="25">
        <v>10.047468354430379</v>
      </c>
      <c r="T20" s="25">
        <v>11.604714415231188</v>
      </c>
      <c r="U20" s="25">
        <v>8.7931902046293189</v>
      </c>
      <c r="V20" s="25">
        <v>15.774647887323944</v>
      </c>
      <c r="W20" s="25">
        <v>19.931506849315067</v>
      </c>
      <c r="X20" s="25">
        <v>24.2060691601976</v>
      </c>
      <c r="Y20" s="25">
        <v>21.483554933519944</v>
      </c>
      <c r="Z20" s="25">
        <v>19.599723947550036</v>
      </c>
      <c r="AA20" s="25">
        <v>20.815450643776824</v>
      </c>
      <c r="AB20" s="25">
        <v>23.06525037936267</v>
      </c>
      <c r="AC20" s="25">
        <v>23.149492017416545</v>
      </c>
      <c r="AD20" s="25">
        <v>23.308270676691727</v>
      </c>
      <c r="AE20" s="25">
        <v>24.132364810330913</v>
      </c>
      <c r="AF20" s="25">
        <v>23.193916349809886</v>
      </c>
      <c r="AG20" s="25">
        <v>23.04860088365243</v>
      </c>
      <c r="AH20" s="25">
        <v>22.399392558845861</v>
      </c>
      <c r="AI20" s="25">
        <v>24.077046548956663</v>
      </c>
      <c r="AJ20" s="25">
        <v>24.360033030553264</v>
      </c>
      <c r="AK20" s="25">
        <v>25.250836120401338</v>
      </c>
      <c r="AL20" s="25">
        <v>24.841772151898734</v>
      </c>
      <c r="AM20" s="25">
        <v>23.481414324569354</v>
      </c>
      <c r="AN20" s="25">
        <v>22.454713183495471</v>
      </c>
      <c r="AO20" s="25">
        <v>75.352112676056336</v>
      </c>
      <c r="AP20" s="25">
        <v>69.178082191780817</v>
      </c>
      <c r="AQ20" s="25">
        <v>68.242766407904014</v>
      </c>
      <c r="AR20" s="25">
        <v>71.09867039888033</v>
      </c>
      <c r="AS20" s="25">
        <v>72.256728778467902</v>
      </c>
      <c r="AT20" s="25">
        <v>70.243204577968527</v>
      </c>
      <c r="AU20" s="25">
        <v>68.285280728376335</v>
      </c>
      <c r="AV20" s="25">
        <v>69.158200290275758</v>
      </c>
      <c r="AW20" s="25">
        <v>69.323308270676691</v>
      </c>
      <c r="AX20" s="25">
        <v>68.119451170298632</v>
      </c>
      <c r="AY20" s="25">
        <v>68.44106463878326</v>
      </c>
      <c r="AZ20" s="25">
        <v>69.587628865979383</v>
      </c>
      <c r="BA20" s="25">
        <v>67.653758542141233</v>
      </c>
      <c r="BB20" s="25">
        <v>65.971107544141248</v>
      </c>
      <c r="BC20" s="25">
        <v>66.556564822460771</v>
      </c>
      <c r="BD20" s="25">
        <v>64.88294314381271</v>
      </c>
      <c r="BE20" s="25">
        <v>64.952531645569621</v>
      </c>
      <c r="BF20" s="25">
        <v>64.913871260199457</v>
      </c>
      <c r="BG20" s="25">
        <v>68.718550821871858</v>
      </c>
      <c r="BH20" s="25">
        <v>0</v>
      </c>
      <c r="BI20" s="25">
        <v>6.8493150684931503E-2</v>
      </c>
      <c r="BJ20" s="25">
        <v>7.0571630204657732E-2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7.518796992481204E-2</v>
      </c>
      <c r="BQ20" s="25">
        <v>0</v>
      </c>
      <c r="BR20" s="25">
        <v>0</v>
      </c>
      <c r="BS20" s="25">
        <v>0</v>
      </c>
      <c r="BT20" s="25">
        <v>7.5930144267274111E-2</v>
      </c>
      <c r="BU20" s="25">
        <v>8.0256821829855537E-2</v>
      </c>
      <c r="BV20" s="25">
        <v>8.2576383154417829E-2</v>
      </c>
      <c r="BW20" s="25">
        <v>0</v>
      </c>
      <c r="BX20" s="25">
        <v>0.15822784810126583</v>
      </c>
      <c r="BY20" s="25">
        <v>0</v>
      </c>
      <c r="BZ20" s="25">
        <v>3.3545790003354579E-2</v>
      </c>
      <c r="CA20" s="10">
        <v>18</v>
      </c>
    </row>
    <row r="21" spans="1:79" ht="15.95" customHeight="1" x14ac:dyDescent="0.15">
      <c r="A21" s="22">
        <v>19</v>
      </c>
      <c r="B21" s="26" t="s">
        <v>30</v>
      </c>
      <c r="C21" s="25">
        <v>12.827586206896552</v>
      </c>
      <c r="D21" s="25">
        <v>11.354420113544201</v>
      </c>
      <c r="E21" s="25">
        <v>12.843355605048256</v>
      </c>
      <c r="F21" s="25">
        <v>11.484098939929329</v>
      </c>
      <c r="G21" s="25">
        <v>11.415863602668644</v>
      </c>
      <c r="H21" s="25">
        <v>12.184571016582552</v>
      </c>
      <c r="I21" s="25">
        <v>12.641083521444695</v>
      </c>
      <c r="J21" s="25">
        <v>14.264036418816389</v>
      </c>
      <c r="K21" s="25">
        <v>12.630732099758649</v>
      </c>
      <c r="L21" s="25">
        <v>12.614107883817427</v>
      </c>
      <c r="M21" s="25">
        <v>13.897058823529413</v>
      </c>
      <c r="N21" s="25">
        <v>13.43054489639294</v>
      </c>
      <c r="O21" s="25">
        <v>14.48382126348228</v>
      </c>
      <c r="P21" s="25">
        <v>14.198473282442748</v>
      </c>
      <c r="Q21" s="25">
        <v>14.012738853503185</v>
      </c>
      <c r="R21" s="25">
        <v>12.345679012345679</v>
      </c>
      <c r="S21" s="25">
        <v>12.791572610985705</v>
      </c>
      <c r="T21" s="25">
        <v>14.727011494252872</v>
      </c>
      <c r="U21" s="25">
        <v>13.030494216614091</v>
      </c>
      <c r="V21" s="25">
        <v>23.793103448275861</v>
      </c>
      <c r="W21" s="25">
        <v>22.627737226277372</v>
      </c>
      <c r="X21" s="25">
        <v>25.241276911655529</v>
      </c>
      <c r="Y21" s="25">
        <v>28.35689045936396</v>
      </c>
      <c r="Z21" s="25">
        <v>22.979985174203112</v>
      </c>
      <c r="AA21" s="25">
        <v>27.46935832732516</v>
      </c>
      <c r="AB21" s="25">
        <v>26.486079759217457</v>
      </c>
      <c r="AC21" s="25">
        <v>27.086494688922606</v>
      </c>
      <c r="AD21" s="25">
        <v>30.008045052292843</v>
      </c>
      <c r="AE21" s="25">
        <v>30.290456431535269</v>
      </c>
      <c r="AF21" s="25">
        <v>31.985294117647058</v>
      </c>
      <c r="AG21" s="25">
        <v>31.082118188795089</v>
      </c>
      <c r="AH21" s="25">
        <v>31.20184899845917</v>
      </c>
      <c r="AI21" s="25">
        <v>31.832061068702288</v>
      </c>
      <c r="AJ21" s="25">
        <v>29.511677282377917</v>
      </c>
      <c r="AK21" s="25">
        <v>31.227305737109656</v>
      </c>
      <c r="AL21" s="25">
        <v>31.376975169300223</v>
      </c>
      <c r="AM21" s="25">
        <v>32.255747126436781</v>
      </c>
      <c r="AN21" s="25">
        <v>28.593059936908517</v>
      </c>
      <c r="AO21" s="25">
        <v>63.241379310344826</v>
      </c>
      <c r="AP21" s="25">
        <v>66.017842660178431</v>
      </c>
      <c r="AQ21" s="25">
        <v>61.915367483296215</v>
      </c>
      <c r="AR21" s="25">
        <v>60.159010600706708</v>
      </c>
      <c r="AS21" s="25">
        <v>65.604151223128255</v>
      </c>
      <c r="AT21" s="25">
        <v>60.346070656092287</v>
      </c>
      <c r="AU21" s="25">
        <v>60.872836719337855</v>
      </c>
      <c r="AV21" s="25">
        <v>58.649468892261005</v>
      </c>
      <c r="AW21" s="25">
        <v>57.200321802091715</v>
      </c>
      <c r="AX21" s="25">
        <v>57.012448132780079</v>
      </c>
      <c r="AY21" s="25">
        <v>54.117647058823529</v>
      </c>
      <c r="AZ21" s="25">
        <v>55.41059094397545</v>
      </c>
      <c r="BA21" s="25">
        <v>54.314329738058554</v>
      </c>
      <c r="BB21" s="25">
        <v>53.969465648854964</v>
      </c>
      <c r="BC21" s="25">
        <v>56.404812455767875</v>
      </c>
      <c r="BD21" s="25">
        <v>56.35439360929557</v>
      </c>
      <c r="BE21" s="25">
        <v>55.831452219714073</v>
      </c>
      <c r="BF21" s="25">
        <v>53.017241379310342</v>
      </c>
      <c r="BG21" s="25">
        <v>58.342797055730813</v>
      </c>
      <c r="BH21" s="25">
        <v>0.13793103448275862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0.16090104585679807</v>
      </c>
      <c r="BQ21" s="25">
        <v>8.2987551867219914E-2</v>
      </c>
      <c r="BR21" s="25">
        <v>0</v>
      </c>
      <c r="BS21" s="25">
        <v>7.6745970836531077E-2</v>
      </c>
      <c r="BT21" s="25">
        <v>0</v>
      </c>
      <c r="BU21" s="25">
        <v>0</v>
      </c>
      <c r="BV21" s="25">
        <v>7.0771408351026188E-2</v>
      </c>
      <c r="BW21" s="25">
        <v>7.2621641249092234E-2</v>
      </c>
      <c r="BX21" s="25">
        <v>0</v>
      </c>
      <c r="BY21" s="25">
        <v>0</v>
      </c>
      <c r="BZ21" s="25">
        <v>3.3648790746582544E-2</v>
      </c>
      <c r="CA21" s="10">
        <v>19</v>
      </c>
    </row>
    <row r="22" spans="1:79" ht="15.95" customHeight="1" x14ac:dyDescent="0.15">
      <c r="A22" s="22">
        <v>20</v>
      </c>
      <c r="B22" s="26" t="s">
        <v>31</v>
      </c>
      <c r="C22" s="24"/>
      <c r="D22" s="24"/>
      <c r="E22" s="24"/>
      <c r="F22" s="24"/>
      <c r="G22" s="24"/>
      <c r="H22" s="24"/>
      <c r="I22" s="25">
        <v>15.126050420168067</v>
      </c>
      <c r="J22" s="25">
        <v>13.96484375</v>
      </c>
      <c r="K22" s="25">
        <v>15.062972292191434</v>
      </c>
      <c r="L22" s="25">
        <v>15.516346652828231</v>
      </c>
      <c r="M22" s="25">
        <v>16.32208922742111</v>
      </c>
      <c r="N22" s="25">
        <v>15.240641711229946</v>
      </c>
      <c r="O22" s="25">
        <v>15.005246589716684</v>
      </c>
      <c r="P22" s="25">
        <v>14.602998334258746</v>
      </c>
      <c r="Q22" s="25">
        <v>15.64461612747465</v>
      </c>
      <c r="R22" s="25">
        <v>15.672745194677182</v>
      </c>
      <c r="S22" s="25">
        <v>16.147859922178988</v>
      </c>
      <c r="T22" s="25">
        <v>15.278487480838018</v>
      </c>
      <c r="U22" s="25">
        <v>15.300102599179208</v>
      </c>
      <c r="V22" s="24"/>
      <c r="W22" s="24"/>
      <c r="X22" s="24"/>
      <c r="Y22" s="24"/>
      <c r="Z22" s="24"/>
      <c r="AA22" s="24"/>
      <c r="AB22" s="25">
        <v>27.415966386554626</v>
      </c>
      <c r="AC22" s="25">
        <v>26.123046875</v>
      </c>
      <c r="AD22" s="25">
        <v>25.94458438287154</v>
      </c>
      <c r="AE22" s="25">
        <v>24.909185262065385</v>
      </c>
      <c r="AF22" s="25">
        <v>28.400435255712729</v>
      </c>
      <c r="AG22" s="25">
        <v>28.983957219251337</v>
      </c>
      <c r="AH22" s="25">
        <v>26.862539349422875</v>
      </c>
      <c r="AI22" s="25">
        <v>27.762354247640197</v>
      </c>
      <c r="AJ22" s="25">
        <v>27.667793336552389</v>
      </c>
      <c r="AK22" s="25">
        <v>26.367668802365696</v>
      </c>
      <c r="AL22" s="25">
        <v>27.188715953307391</v>
      </c>
      <c r="AM22" s="25">
        <v>28.206438426162496</v>
      </c>
      <c r="AN22" s="25">
        <v>27.133207934336522</v>
      </c>
      <c r="AO22" s="24"/>
      <c r="AP22" s="24"/>
      <c r="AQ22" s="24"/>
      <c r="AR22" s="24"/>
      <c r="AS22" s="24"/>
      <c r="AT22" s="24"/>
      <c r="AU22" s="25">
        <v>57.352941176470587</v>
      </c>
      <c r="AV22" s="25">
        <v>59.619140625</v>
      </c>
      <c r="AW22" s="25">
        <v>58.942065491183882</v>
      </c>
      <c r="AX22" s="25">
        <v>59.41878567721848</v>
      </c>
      <c r="AY22" s="25">
        <v>55.059847660500552</v>
      </c>
      <c r="AZ22" s="25">
        <v>55.561497326203209</v>
      </c>
      <c r="BA22" s="25">
        <v>57.974816369359914</v>
      </c>
      <c r="BB22" s="25">
        <v>57.579122709605777</v>
      </c>
      <c r="BC22" s="25">
        <v>56.542732979237087</v>
      </c>
      <c r="BD22" s="25">
        <v>57.713159191720052</v>
      </c>
      <c r="BE22" s="25">
        <v>56.468871595330739</v>
      </c>
      <c r="BF22" s="25">
        <v>56.208482370975986</v>
      </c>
      <c r="BG22" s="25">
        <v>57.38714090287278</v>
      </c>
      <c r="BH22" s="24"/>
      <c r="BI22" s="24"/>
      <c r="BJ22" s="24"/>
      <c r="BK22" s="24"/>
      <c r="BL22" s="24"/>
      <c r="BM22" s="24"/>
      <c r="BN22" s="25">
        <v>0.10504201680672269</v>
      </c>
      <c r="BO22" s="25">
        <v>0.29296875</v>
      </c>
      <c r="BP22" s="25">
        <v>5.037783375314861E-2</v>
      </c>
      <c r="BQ22" s="25">
        <v>0.15568240788790866</v>
      </c>
      <c r="BR22" s="25">
        <v>0.2176278563656148</v>
      </c>
      <c r="BS22" s="25">
        <v>0.21390374331550802</v>
      </c>
      <c r="BT22" s="25">
        <v>0.15739769150052466</v>
      </c>
      <c r="BU22" s="25">
        <v>5.5524708495280406E-2</v>
      </c>
      <c r="BV22" s="25">
        <v>0.14485755673587639</v>
      </c>
      <c r="BW22" s="25">
        <v>0.19714144898965008</v>
      </c>
      <c r="BX22" s="25">
        <v>0.19455252918287938</v>
      </c>
      <c r="BY22" s="25">
        <v>0.30659172202350538</v>
      </c>
      <c r="BZ22" s="25">
        <v>0.17527359781121751</v>
      </c>
      <c r="CA22" s="10">
        <v>20</v>
      </c>
    </row>
    <row r="23" spans="1:79" ht="15.95" customHeight="1" x14ac:dyDescent="0.15">
      <c r="A23" s="22">
        <v>21</v>
      </c>
      <c r="B23" s="26" t="s">
        <v>32</v>
      </c>
      <c r="C23" s="24"/>
      <c r="D23" s="25">
        <v>12.580735748385285</v>
      </c>
      <c r="E23" s="25">
        <v>12.131919905771497</v>
      </c>
      <c r="F23" s="25">
        <v>11.892337269980773</v>
      </c>
      <c r="G23" s="25">
        <v>11.437626044367617</v>
      </c>
      <c r="H23" s="25">
        <v>12.246670526925305</v>
      </c>
      <c r="I23" s="25">
        <v>11.877076411960132</v>
      </c>
      <c r="J23" s="25">
        <v>11.868256672345257</v>
      </c>
      <c r="K23" s="25">
        <v>14.298245614035087</v>
      </c>
      <c r="L23" s="25">
        <v>12.857142857142856</v>
      </c>
      <c r="M23" s="25">
        <v>12.405358182877112</v>
      </c>
      <c r="N23" s="25">
        <v>13.321277878239904</v>
      </c>
      <c r="O23" s="25">
        <v>13.250773993808048</v>
      </c>
      <c r="P23" s="25">
        <v>12.870090634441086</v>
      </c>
      <c r="Q23" s="25">
        <v>13.626576438019072</v>
      </c>
      <c r="R23" s="25">
        <v>14.746268656716419</v>
      </c>
      <c r="S23" s="25">
        <v>13.850931677018632</v>
      </c>
      <c r="T23" s="25">
        <v>13.753492704129153</v>
      </c>
      <c r="U23" s="25">
        <v>12.8593903978147</v>
      </c>
      <c r="V23" s="24"/>
      <c r="W23" s="25">
        <v>20.331367593372647</v>
      </c>
      <c r="X23" s="25">
        <v>20.789163722025915</v>
      </c>
      <c r="Y23" s="25">
        <v>20.57127162867344</v>
      </c>
      <c r="Z23" s="25">
        <v>20.887352348026507</v>
      </c>
      <c r="AA23" s="25">
        <v>21.627099015634048</v>
      </c>
      <c r="AB23" s="25">
        <v>23.228128460686602</v>
      </c>
      <c r="AC23" s="25">
        <v>23.055082339579787</v>
      </c>
      <c r="AD23" s="25">
        <v>23.040935672514621</v>
      </c>
      <c r="AE23" s="25">
        <v>24.25655976676385</v>
      </c>
      <c r="AF23" s="25">
        <v>23.35468841001747</v>
      </c>
      <c r="AG23" s="25">
        <v>23.53827606992164</v>
      </c>
      <c r="AH23" s="25">
        <v>23.003095975232199</v>
      </c>
      <c r="AI23" s="25">
        <v>24.592145015105739</v>
      </c>
      <c r="AJ23" s="25">
        <v>24.054137188557366</v>
      </c>
      <c r="AK23" s="25">
        <v>23.791044776119403</v>
      </c>
      <c r="AL23" s="25">
        <v>25.590062111801242</v>
      </c>
      <c r="AM23" s="25">
        <v>26.10990375659733</v>
      </c>
      <c r="AN23" s="25">
        <v>23.004443215020487</v>
      </c>
      <c r="AO23" s="24"/>
      <c r="AP23" s="25">
        <v>67.087896658242059</v>
      </c>
      <c r="AQ23" s="25">
        <v>67.078916372202585</v>
      </c>
      <c r="AR23" s="25">
        <v>67.536391101345785</v>
      </c>
      <c r="AS23" s="25">
        <v>67.675021607605885</v>
      </c>
      <c r="AT23" s="25">
        <v>66.126230457440656</v>
      </c>
      <c r="AU23" s="25">
        <v>64.894795127353262</v>
      </c>
      <c r="AV23" s="25">
        <v>65.076660988074948</v>
      </c>
      <c r="AW23" s="25">
        <v>62.660818713450297</v>
      </c>
      <c r="AX23" s="25">
        <v>62.886297376093289</v>
      </c>
      <c r="AY23" s="25">
        <v>64.239953407105418</v>
      </c>
      <c r="AZ23" s="25">
        <v>63.14044605183846</v>
      </c>
      <c r="BA23" s="25">
        <v>63.746130030959755</v>
      </c>
      <c r="BB23" s="25">
        <v>62.537764350453173</v>
      </c>
      <c r="BC23" s="25">
        <v>62.319286373423566</v>
      </c>
      <c r="BD23" s="25">
        <v>61.402985074626869</v>
      </c>
      <c r="BE23" s="25">
        <v>60.527950310559007</v>
      </c>
      <c r="BF23" s="25">
        <v>60.136603539273516</v>
      </c>
      <c r="BG23" s="25">
        <v>64.130979754845171</v>
      </c>
      <c r="BH23" s="24"/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>
        <v>0</v>
      </c>
      <c r="BU23" s="25">
        <v>0</v>
      </c>
      <c r="BV23" s="25">
        <v>0</v>
      </c>
      <c r="BW23" s="25">
        <v>5.9701492537313432E-2</v>
      </c>
      <c r="BX23" s="25">
        <v>3.1055900621118012E-2</v>
      </c>
      <c r="BY23" s="25">
        <v>0</v>
      </c>
      <c r="BZ23" s="25">
        <v>5.1866323196348612E-3</v>
      </c>
      <c r="CA23" s="10">
        <v>21</v>
      </c>
    </row>
    <row r="24" spans="1:79" ht="15.95" customHeight="1" x14ac:dyDescent="0.15">
      <c r="A24" s="22">
        <v>22</v>
      </c>
      <c r="B24" s="26" t="s">
        <v>33</v>
      </c>
      <c r="C24" s="25">
        <v>8.7846763540290631</v>
      </c>
      <c r="D24" s="25">
        <v>10.91283459162663</v>
      </c>
      <c r="E24" s="25">
        <v>11.584932480454867</v>
      </c>
      <c r="F24" s="25">
        <v>8.7882822902796267</v>
      </c>
      <c r="G24" s="25">
        <v>10.777626193724419</v>
      </c>
      <c r="H24" s="25">
        <v>10.941644562334217</v>
      </c>
      <c r="I24" s="25">
        <v>11.293499671700591</v>
      </c>
      <c r="J24" s="25">
        <v>13.365650969529085</v>
      </c>
      <c r="K24" s="25">
        <v>11.385767790262172</v>
      </c>
      <c r="L24" s="25">
        <v>11.406578026592022</v>
      </c>
      <c r="M24" s="25">
        <v>10.625909752547306</v>
      </c>
      <c r="N24" s="25">
        <v>13.661971830985916</v>
      </c>
      <c r="O24" s="25">
        <v>13.169014084507042</v>
      </c>
      <c r="P24" s="25">
        <v>12.831858407079647</v>
      </c>
      <c r="Q24" s="25">
        <v>12.020648967551622</v>
      </c>
      <c r="R24" s="25">
        <v>12.527154236060825</v>
      </c>
      <c r="S24" s="25">
        <v>13.053097345132745</v>
      </c>
      <c r="T24" s="25">
        <v>14.919941775836973</v>
      </c>
      <c r="U24" s="25">
        <v>11.74381390992116</v>
      </c>
      <c r="V24" s="25">
        <v>16.446499339498018</v>
      </c>
      <c r="W24" s="25">
        <v>17.638984214138642</v>
      </c>
      <c r="X24" s="25">
        <v>18.550106609808104</v>
      </c>
      <c r="Y24" s="25">
        <v>20.772303595206392</v>
      </c>
      <c r="Z24" s="25">
        <v>22.646657571623464</v>
      </c>
      <c r="AA24" s="25">
        <v>21.485411140583555</v>
      </c>
      <c r="AB24" s="25">
        <v>21.799080761654629</v>
      </c>
      <c r="AC24" s="25">
        <v>23.26869806094183</v>
      </c>
      <c r="AD24" s="25">
        <v>22.397003745318354</v>
      </c>
      <c r="AE24" s="25">
        <v>22.393282015395382</v>
      </c>
      <c r="AF24" s="25">
        <v>21.033478893740902</v>
      </c>
      <c r="AG24" s="25">
        <v>23.16901408450704</v>
      </c>
      <c r="AH24" s="25">
        <v>23.943661971830984</v>
      </c>
      <c r="AI24" s="25">
        <v>25</v>
      </c>
      <c r="AJ24" s="25">
        <v>23.525073746312682</v>
      </c>
      <c r="AK24" s="25">
        <v>25.561187545257059</v>
      </c>
      <c r="AL24" s="25">
        <v>25.737463126843657</v>
      </c>
      <c r="AM24" s="25">
        <v>26.128093158660842</v>
      </c>
      <c r="AN24" s="25">
        <v>22.242604012177036</v>
      </c>
      <c r="AO24" s="25">
        <v>74.768824306472908</v>
      </c>
      <c r="AP24" s="25">
        <v>71.448181194234735</v>
      </c>
      <c r="AQ24" s="25">
        <v>69.864960909737022</v>
      </c>
      <c r="AR24" s="25">
        <v>70.43941411451398</v>
      </c>
      <c r="AS24" s="25">
        <v>66.57571623465212</v>
      </c>
      <c r="AT24" s="25">
        <v>67.57294429708223</v>
      </c>
      <c r="AU24" s="25">
        <v>66.907419566644776</v>
      </c>
      <c r="AV24" s="25">
        <v>63.365650969529085</v>
      </c>
      <c r="AW24" s="25">
        <v>66.217228464419478</v>
      </c>
      <c r="AX24" s="25">
        <v>66.200139958012599</v>
      </c>
      <c r="AY24" s="25">
        <v>68.340611353711793</v>
      </c>
      <c r="AZ24" s="25">
        <v>63.169014084507047</v>
      </c>
      <c r="BA24" s="25">
        <v>62.887323943661976</v>
      </c>
      <c r="BB24" s="25">
        <v>62.168141592920357</v>
      </c>
      <c r="BC24" s="25">
        <v>64.454277286135692</v>
      </c>
      <c r="BD24" s="25">
        <v>61.91165821868212</v>
      </c>
      <c r="BE24" s="25">
        <v>61.209439528023601</v>
      </c>
      <c r="BF24" s="25">
        <v>58.951965065502186</v>
      </c>
      <c r="BG24" s="25">
        <v>66.013582077901802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10">
        <v>22</v>
      </c>
    </row>
    <row r="25" spans="1:79" ht="15.95" customHeight="1" x14ac:dyDescent="0.15">
      <c r="A25" s="22">
        <v>23</v>
      </c>
      <c r="B25" s="26" t="s">
        <v>34</v>
      </c>
      <c r="C25" s="25">
        <v>9.0579710144927539</v>
      </c>
      <c r="D25" s="25">
        <v>11.301369863013697</v>
      </c>
      <c r="E25" s="25">
        <v>12.18809980806142</v>
      </c>
      <c r="F25" s="25">
        <v>10.599478714161599</v>
      </c>
      <c r="G25" s="25">
        <v>11.214953271028037</v>
      </c>
      <c r="H25" s="25">
        <v>11.985472154963681</v>
      </c>
      <c r="I25" s="25">
        <v>11.657414750198255</v>
      </c>
      <c r="J25" s="25">
        <v>11.017628205128204</v>
      </c>
      <c r="K25" s="25">
        <v>11.431143114311432</v>
      </c>
      <c r="L25" s="25">
        <v>11.195361284567351</v>
      </c>
      <c r="M25" s="25">
        <v>11.451758340847611</v>
      </c>
      <c r="N25" s="25">
        <v>11.599456275487087</v>
      </c>
      <c r="O25" s="25">
        <v>12.997903563941298</v>
      </c>
      <c r="P25" s="25">
        <v>12.375745526838966</v>
      </c>
      <c r="Q25" s="25">
        <v>10.719131614654003</v>
      </c>
      <c r="R25" s="25">
        <v>12.003780718336483</v>
      </c>
      <c r="S25" s="25">
        <v>10.665312341289996</v>
      </c>
      <c r="T25" s="25">
        <v>12.512218963831867</v>
      </c>
      <c r="U25" s="25">
        <v>11.514832367912936</v>
      </c>
      <c r="V25" s="25">
        <v>21.105072463768117</v>
      </c>
      <c r="W25" s="25">
        <v>18.578767123287669</v>
      </c>
      <c r="X25" s="25">
        <v>18.13819577735125</v>
      </c>
      <c r="Y25" s="25">
        <v>20.764552562988705</v>
      </c>
      <c r="Z25" s="25">
        <v>19.345794392523363</v>
      </c>
      <c r="AA25" s="25">
        <v>21.1864406779661</v>
      </c>
      <c r="AB25" s="25">
        <v>23.195876288659793</v>
      </c>
      <c r="AC25" s="25">
        <v>24.479166666666664</v>
      </c>
      <c r="AD25" s="25">
        <v>22.412241224122411</v>
      </c>
      <c r="AE25" s="25">
        <v>23.639607493309544</v>
      </c>
      <c r="AF25" s="25">
        <v>23.715058611361588</v>
      </c>
      <c r="AG25" s="25">
        <v>23.833257816039875</v>
      </c>
      <c r="AH25" s="25">
        <v>21.645702306079663</v>
      </c>
      <c r="AI25" s="25">
        <v>23.260437375745528</v>
      </c>
      <c r="AJ25" s="25">
        <v>23.880597014925371</v>
      </c>
      <c r="AK25" s="25">
        <v>25.283553875236297</v>
      </c>
      <c r="AL25" s="25">
        <v>27.27272727272727</v>
      </c>
      <c r="AM25" s="25">
        <v>26.19745845552297</v>
      </c>
      <c r="AN25" s="25">
        <v>23.1203557427886</v>
      </c>
      <c r="AO25" s="25">
        <v>69.746376811594203</v>
      </c>
      <c r="AP25" s="25">
        <v>70.034246575342465</v>
      </c>
      <c r="AQ25" s="25">
        <v>69.481765834932816</v>
      </c>
      <c r="AR25" s="25">
        <v>68.635968722849697</v>
      </c>
      <c r="AS25" s="25">
        <v>69.439252336448604</v>
      </c>
      <c r="AT25" s="25">
        <v>66.828087167070223</v>
      </c>
      <c r="AU25" s="25">
        <v>65.146708961141954</v>
      </c>
      <c r="AV25" s="25">
        <v>64.503205128205138</v>
      </c>
      <c r="AW25" s="25">
        <v>66.111611161116116</v>
      </c>
      <c r="AX25" s="25">
        <v>65.120428189116865</v>
      </c>
      <c r="AY25" s="25">
        <v>64.788097385031563</v>
      </c>
      <c r="AZ25" s="25">
        <v>64.476665156320806</v>
      </c>
      <c r="BA25" s="25">
        <v>65.19916142557652</v>
      </c>
      <c r="BB25" s="25">
        <v>64.26441351888667</v>
      </c>
      <c r="BC25" s="25">
        <v>65.355042966983262</v>
      </c>
      <c r="BD25" s="25">
        <v>62.570888468809073</v>
      </c>
      <c r="BE25" s="25">
        <v>61.808024377856782</v>
      </c>
      <c r="BF25" s="25">
        <v>61.192570869990227</v>
      </c>
      <c r="BG25" s="25">
        <v>65.29167398045756</v>
      </c>
      <c r="BH25" s="25">
        <v>9.0579710144927536E-2</v>
      </c>
      <c r="BI25" s="25">
        <v>8.5616438356164379E-2</v>
      </c>
      <c r="BJ25" s="25">
        <v>0.19193857965451055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4.5004500450045004E-2</v>
      </c>
      <c r="BQ25" s="25">
        <v>4.4603033006244429E-2</v>
      </c>
      <c r="BR25" s="25">
        <v>4.5085662759242556E-2</v>
      </c>
      <c r="BS25" s="25">
        <v>9.062075215224287E-2</v>
      </c>
      <c r="BT25" s="25">
        <v>0.15723270440251574</v>
      </c>
      <c r="BU25" s="25">
        <v>9.940357852882703E-2</v>
      </c>
      <c r="BV25" s="25">
        <v>4.5228403437358664E-2</v>
      </c>
      <c r="BW25" s="25">
        <v>0.14177693761814747</v>
      </c>
      <c r="BX25" s="25">
        <v>0.25393600812595224</v>
      </c>
      <c r="BY25" s="25">
        <v>9.7751710654936458E-2</v>
      </c>
      <c r="BZ25" s="25">
        <v>7.3137908840910426E-2</v>
      </c>
      <c r="CA25" s="10">
        <v>23</v>
      </c>
    </row>
    <row r="26" spans="1:79" ht="15.95" customHeight="1" x14ac:dyDescent="0.15">
      <c r="A26" s="22">
        <v>24</v>
      </c>
      <c r="B26" s="26" t="s">
        <v>35</v>
      </c>
      <c r="C26" s="25">
        <v>12.307692307692308</v>
      </c>
      <c r="D26" s="25">
        <v>13.409337676438653</v>
      </c>
      <c r="E26" s="25">
        <v>10.19845644983462</v>
      </c>
      <c r="F26" s="25">
        <v>9.7229482488238368</v>
      </c>
      <c r="G26" s="25">
        <v>12.711430035879037</v>
      </c>
      <c r="H26" s="25">
        <v>11.371400683260127</v>
      </c>
      <c r="I26" s="25">
        <v>10.346559517830237</v>
      </c>
      <c r="J26" s="25">
        <v>12.416280267903144</v>
      </c>
      <c r="K26" s="25">
        <v>12.519319938176199</v>
      </c>
      <c r="L26" s="25">
        <v>12.457722660653889</v>
      </c>
      <c r="M26" s="25">
        <v>11.730205278592376</v>
      </c>
      <c r="N26" s="25">
        <v>12.478632478632479</v>
      </c>
      <c r="O26" s="25">
        <v>12.421293646250716</v>
      </c>
      <c r="P26" s="25">
        <v>12.672018348623853</v>
      </c>
      <c r="Q26" s="25">
        <v>11.686816350028785</v>
      </c>
      <c r="R26" s="25">
        <v>12.571726656233698</v>
      </c>
      <c r="S26" s="25">
        <v>12.558139534883722</v>
      </c>
      <c r="T26" s="25">
        <v>13.819691577698695</v>
      </c>
      <c r="U26" s="25">
        <v>12.054561472795212</v>
      </c>
      <c r="V26" s="25">
        <v>23.19526627218935</v>
      </c>
      <c r="W26" s="25">
        <v>22.801302931596091</v>
      </c>
      <c r="X26" s="25">
        <v>24.090407938257993</v>
      </c>
      <c r="Y26" s="25">
        <v>22.425509670674334</v>
      </c>
      <c r="Z26" s="25">
        <v>21.527421834956435</v>
      </c>
      <c r="AA26" s="25">
        <v>20.595412396290875</v>
      </c>
      <c r="AB26" s="25">
        <v>22.953289804118533</v>
      </c>
      <c r="AC26" s="25">
        <v>21.174652241112828</v>
      </c>
      <c r="AD26" s="25">
        <v>19.88665636269964</v>
      </c>
      <c r="AE26" s="25">
        <v>22.942502818489292</v>
      </c>
      <c r="AF26" s="25">
        <v>25.395894428152495</v>
      </c>
      <c r="AG26" s="25">
        <v>26.495726495726498</v>
      </c>
      <c r="AH26" s="25">
        <v>24.44190040068689</v>
      </c>
      <c r="AI26" s="25">
        <v>24.713302752293579</v>
      </c>
      <c r="AJ26" s="25">
        <v>24.294761082325849</v>
      </c>
      <c r="AK26" s="25">
        <v>24.100156494522693</v>
      </c>
      <c r="AL26" s="25">
        <v>25.697674418604649</v>
      </c>
      <c r="AM26" s="25">
        <v>25.919335705812575</v>
      </c>
      <c r="AN26" s="25">
        <v>23.392168180575386</v>
      </c>
      <c r="AO26" s="25">
        <v>64.497041420118336</v>
      </c>
      <c r="AP26" s="25">
        <v>63.789359391965249</v>
      </c>
      <c r="AQ26" s="25">
        <v>65.711135611907395</v>
      </c>
      <c r="AR26" s="25">
        <v>67.851542080501829</v>
      </c>
      <c r="AS26" s="25">
        <v>65.761148129164525</v>
      </c>
      <c r="AT26" s="25">
        <v>67.98438262567106</v>
      </c>
      <c r="AU26" s="25">
        <v>66.549472626820688</v>
      </c>
      <c r="AV26" s="25">
        <v>66.357547655847497</v>
      </c>
      <c r="AW26" s="25">
        <v>67.542503863987633</v>
      </c>
      <c r="AX26" s="25">
        <v>64.599774520856826</v>
      </c>
      <c r="AY26" s="25">
        <v>62.873900293255133</v>
      </c>
      <c r="AZ26" s="25">
        <v>61.025641025641029</v>
      </c>
      <c r="BA26" s="25">
        <v>62.965082999427594</v>
      </c>
      <c r="BB26" s="25">
        <v>62.557339449541281</v>
      </c>
      <c r="BC26" s="25">
        <v>64.018422567645359</v>
      </c>
      <c r="BD26" s="25">
        <v>63.275952008346373</v>
      </c>
      <c r="BE26" s="25">
        <v>61.686046511627914</v>
      </c>
      <c r="BF26" s="25">
        <v>60.260972716488723</v>
      </c>
      <c r="BG26" s="25">
        <v>64.516815019594745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4.880429477794046E-2</v>
      </c>
      <c r="BN26" s="25">
        <v>0.15067805123053743</v>
      </c>
      <c r="BO26" s="25">
        <v>5.1519835136527567E-2</v>
      </c>
      <c r="BP26" s="25">
        <v>5.1519835136527567E-2</v>
      </c>
      <c r="BQ26" s="25">
        <v>0</v>
      </c>
      <c r="BR26" s="25">
        <v>0</v>
      </c>
      <c r="BS26" s="25">
        <v>0</v>
      </c>
      <c r="BT26" s="25">
        <v>0.17172295363480253</v>
      </c>
      <c r="BU26" s="25">
        <v>5.7339449541284407E-2</v>
      </c>
      <c r="BV26" s="25">
        <v>0</v>
      </c>
      <c r="BW26" s="25">
        <v>5.2164840897235262E-2</v>
      </c>
      <c r="BX26" s="25">
        <v>5.8139534883720929E-2</v>
      </c>
      <c r="BY26" s="25">
        <v>0</v>
      </c>
      <c r="BZ26" s="25">
        <v>3.6455327034662942E-2</v>
      </c>
      <c r="CA26" s="10">
        <v>24</v>
      </c>
    </row>
    <row r="27" spans="1:79" ht="15.95" customHeight="1" x14ac:dyDescent="0.15">
      <c r="A27" s="22">
        <v>25</v>
      </c>
      <c r="B27" s="26" t="s">
        <v>36</v>
      </c>
      <c r="C27" s="25">
        <v>9.6056622851365017</v>
      </c>
      <c r="D27" s="25">
        <v>12.318840579710146</v>
      </c>
      <c r="E27" s="25">
        <v>11.639185257032008</v>
      </c>
      <c r="F27" s="25">
        <v>13.394683026584866</v>
      </c>
      <c r="G27" s="25">
        <v>13.034825870646765</v>
      </c>
      <c r="H27" s="25">
        <v>15.349264705882353</v>
      </c>
      <c r="I27" s="25">
        <v>11.981566820276496</v>
      </c>
      <c r="J27" s="25">
        <v>15.67717996289425</v>
      </c>
      <c r="K27" s="25">
        <v>12.290502793296088</v>
      </c>
      <c r="L27" s="25">
        <v>12.764084507042254</v>
      </c>
      <c r="M27" s="25">
        <v>14.586994727592268</v>
      </c>
      <c r="N27" s="25">
        <v>15.974145891043397</v>
      </c>
      <c r="O27" s="25">
        <v>12.127236580516898</v>
      </c>
      <c r="P27" s="25">
        <v>12.064570943075616</v>
      </c>
      <c r="Q27" s="25">
        <v>12.265917602996254</v>
      </c>
      <c r="R27" s="25">
        <v>15.163147792706333</v>
      </c>
      <c r="S27" s="25">
        <v>14.025974025974024</v>
      </c>
      <c r="T27" s="25">
        <v>13.842058562555456</v>
      </c>
      <c r="U27" s="25">
        <v>13.258088005825444</v>
      </c>
      <c r="V27" s="25">
        <v>34.175935288169867</v>
      </c>
      <c r="W27" s="25">
        <v>20.082815734989648</v>
      </c>
      <c r="X27" s="25">
        <v>23.472356935014549</v>
      </c>
      <c r="Y27" s="25">
        <v>19.325153374233128</v>
      </c>
      <c r="Z27" s="25">
        <v>21.592039800995025</v>
      </c>
      <c r="AA27" s="25">
        <v>22.794117647058822</v>
      </c>
      <c r="AB27" s="25">
        <v>24.147465437788018</v>
      </c>
      <c r="AC27" s="25">
        <v>24.025974025974026</v>
      </c>
      <c r="AD27" s="25">
        <v>25.977653631284912</v>
      </c>
      <c r="AE27" s="25">
        <v>27.816901408450708</v>
      </c>
      <c r="AF27" s="25">
        <v>22.144112478031637</v>
      </c>
      <c r="AG27" s="25">
        <v>26.59279778393352</v>
      </c>
      <c r="AH27" s="25">
        <v>27.534791252485093</v>
      </c>
      <c r="AI27" s="25">
        <v>24.384027187765504</v>
      </c>
      <c r="AJ27" s="25">
        <v>25.561797752808989</v>
      </c>
      <c r="AK27" s="25">
        <v>25.62380038387716</v>
      </c>
      <c r="AL27" s="25">
        <v>29.523809523809526</v>
      </c>
      <c r="AM27" s="25">
        <v>29.724933451641526</v>
      </c>
      <c r="AN27" s="25">
        <v>25.29907417039426</v>
      </c>
      <c r="AO27" s="25">
        <v>56.218402426693629</v>
      </c>
      <c r="AP27" s="25">
        <v>67.598343685300208</v>
      </c>
      <c r="AQ27" s="25">
        <v>64.888457807953444</v>
      </c>
      <c r="AR27" s="25">
        <v>67.280163599182004</v>
      </c>
      <c r="AS27" s="25">
        <v>65.373134328358205</v>
      </c>
      <c r="AT27" s="25">
        <v>61.856617647058819</v>
      </c>
      <c r="AU27" s="25">
        <v>63.87096774193548</v>
      </c>
      <c r="AV27" s="25">
        <v>60.29684601113172</v>
      </c>
      <c r="AW27" s="25">
        <v>61.731843575418999</v>
      </c>
      <c r="AX27" s="25">
        <v>59.41901408450704</v>
      </c>
      <c r="AY27" s="25">
        <v>63.2688927943761</v>
      </c>
      <c r="AZ27" s="25">
        <v>57.433056325023081</v>
      </c>
      <c r="BA27" s="25">
        <v>60.337972166998014</v>
      </c>
      <c r="BB27" s="25">
        <v>63.551401869158873</v>
      </c>
      <c r="BC27" s="25">
        <v>62.172284644194754</v>
      </c>
      <c r="BD27" s="25">
        <v>59.213051823416507</v>
      </c>
      <c r="BE27" s="25">
        <v>56.450216450216452</v>
      </c>
      <c r="BF27" s="25">
        <v>56.344276841171251</v>
      </c>
      <c r="BG27" s="25">
        <v>61.437636533860399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0</v>
      </c>
      <c r="BO27" s="25">
        <v>0</v>
      </c>
      <c r="BP27" s="25">
        <v>0</v>
      </c>
      <c r="BQ27" s="25">
        <v>0</v>
      </c>
      <c r="BR27" s="25">
        <v>0</v>
      </c>
      <c r="BS27" s="25">
        <v>0</v>
      </c>
      <c r="BT27" s="25">
        <v>0</v>
      </c>
      <c r="BU27" s="25">
        <v>0</v>
      </c>
      <c r="BV27" s="25">
        <v>0</v>
      </c>
      <c r="BW27" s="25">
        <v>0</v>
      </c>
      <c r="BX27" s="25">
        <v>0</v>
      </c>
      <c r="BY27" s="25">
        <v>8.8731144631765749E-2</v>
      </c>
      <c r="BZ27" s="25">
        <v>5.2012899199001357E-3</v>
      </c>
      <c r="CA27" s="10">
        <v>25</v>
      </c>
    </row>
    <row r="28" spans="1:79" ht="15.95" customHeight="1" x14ac:dyDescent="0.15">
      <c r="A28" s="22">
        <v>26</v>
      </c>
      <c r="B28" s="26" t="s">
        <v>37</v>
      </c>
      <c r="C28" s="25">
        <v>10.348432055749129</v>
      </c>
      <c r="D28" s="25">
        <v>10.286320254506894</v>
      </c>
      <c r="E28" s="25">
        <v>10.310381733856582</v>
      </c>
      <c r="F28" s="25">
        <v>10.162889518413598</v>
      </c>
      <c r="G28" s="25">
        <v>12</v>
      </c>
      <c r="H28" s="25">
        <v>11.725817675713293</v>
      </c>
      <c r="I28" s="25">
        <v>11.469265367316343</v>
      </c>
      <c r="J28" s="25">
        <v>11.086309523809524</v>
      </c>
      <c r="K28" s="25">
        <v>10.583544762595142</v>
      </c>
      <c r="L28" s="25">
        <v>11.311053984575835</v>
      </c>
      <c r="M28" s="25">
        <v>10.375604313871328</v>
      </c>
      <c r="N28" s="25">
        <v>11.012706969580286</v>
      </c>
      <c r="O28" s="25">
        <v>10.578925447730112</v>
      </c>
      <c r="P28" s="25">
        <v>11.143092105263158</v>
      </c>
      <c r="Q28" s="25">
        <v>11.723856209150327</v>
      </c>
      <c r="R28" s="25">
        <v>12.048192771084338</v>
      </c>
      <c r="S28" s="25">
        <v>12.311455360782714</v>
      </c>
      <c r="T28" s="25">
        <v>10.667215815485996</v>
      </c>
      <c r="U28" s="25">
        <v>11.047243433750104</v>
      </c>
      <c r="V28" s="25">
        <v>20.174216027874564</v>
      </c>
      <c r="W28" s="25">
        <v>26.157652880876636</v>
      </c>
      <c r="X28" s="25">
        <v>24.117017481270068</v>
      </c>
      <c r="Y28" s="25">
        <v>25.247875354107645</v>
      </c>
      <c r="Z28" s="25">
        <v>25.045045045045043</v>
      </c>
      <c r="AA28" s="25">
        <v>25.782881002087681</v>
      </c>
      <c r="AB28" s="25">
        <v>27.548725637181409</v>
      </c>
      <c r="AC28" s="25">
        <v>26.711309523809522</v>
      </c>
      <c r="AD28" s="25">
        <v>26.857557085900691</v>
      </c>
      <c r="AE28" s="25">
        <v>26.404700697759825</v>
      </c>
      <c r="AF28" s="25">
        <v>28.188917813313502</v>
      </c>
      <c r="AG28" s="25">
        <v>27.83981517135156</v>
      </c>
      <c r="AH28" s="25">
        <v>27.446897126197417</v>
      </c>
      <c r="AI28" s="25">
        <v>29.111842105263158</v>
      </c>
      <c r="AJ28" s="25">
        <v>28.553921568627448</v>
      </c>
      <c r="AK28" s="25">
        <v>29.954299958454506</v>
      </c>
      <c r="AL28" s="25">
        <v>31.104769669792091</v>
      </c>
      <c r="AM28" s="25">
        <v>30.065897858319605</v>
      </c>
      <c r="AN28" s="25">
        <v>26.890156918687591</v>
      </c>
      <c r="AO28" s="25">
        <v>68.885017421602797</v>
      </c>
      <c r="AP28" s="25">
        <v>63.520678685047713</v>
      </c>
      <c r="AQ28" s="25">
        <v>65.572600784873345</v>
      </c>
      <c r="AR28" s="25">
        <v>64.589235127478744</v>
      </c>
      <c r="AS28" s="25">
        <v>62.954954954954957</v>
      </c>
      <c r="AT28" s="25">
        <v>62.491301322199021</v>
      </c>
      <c r="AU28" s="25">
        <v>60.982008995502248</v>
      </c>
      <c r="AV28" s="25">
        <v>62.202380952380956</v>
      </c>
      <c r="AW28" s="25">
        <v>62.558898151504174</v>
      </c>
      <c r="AX28" s="25">
        <v>62.284245317664343</v>
      </c>
      <c r="AY28" s="25">
        <v>61.43547787281517</v>
      </c>
      <c r="AZ28" s="25">
        <v>61.147477859068154</v>
      </c>
      <c r="BA28" s="25">
        <v>61.974177426072472</v>
      </c>
      <c r="BB28" s="25">
        <v>59.745065789473685</v>
      </c>
      <c r="BC28" s="25">
        <v>59.722222222222221</v>
      </c>
      <c r="BD28" s="25">
        <v>57.997507270461156</v>
      </c>
      <c r="BE28" s="25">
        <v>56.543008560945786</v>
      </c>
      <c r="BF28" s="25">
        <v>59.143327841845142</v>
      </c>
      <c r="BG28" s="25">
        <v>62.016447092389029</v>
      </c>
      <c r="BH28" s="25">
        <v>0.59233449477351918</v>
      </c>
      <c r="BI28" s="25">
        <v>3.5348179568752212E-2</v>
      </c>
      <c r="BJ28" s="25">
        <v>0</v>
      </c>
      <c r="BK28" s="25">
        <v>0</v>
      </c>
      <c r="BL28" s="25">
        <v>0</v>
      </c>
      <c r="BM28" s="25">
        <v>0</v>
      </c>
      <c r="BN28" s="25">
        <v>0</v>
      </c>
      <c r="BO28" s="25">
        <v>0</v>
      </c>
      <c r="BP28" s="25">
        <v>0</v>
      </c>
      <c r="BQ28" s="25">
        <v>0</v>
      </c>
      <c r="BR28" s="25">
        <v>0</v>
      </c>
      <c r="BS28" s="25">
        <v>0</v>
      </c>
      <c r="BT28" s="25">
        <v>0</v>
      </c>
      <c r="BU28" s="25">
        <v>0</v>
      </c>
      <c r="BV28" s="25">
        <v>0</v>
      </c>
      <c r="BW28" s="25">
        <v>0</v>
      </c>
      <c r="BX28" s="25">
        <v>4.0766408479412965E-2</v>
      </c>
      <c r="BY28" s="25">
        <v>0.12355848434925865</v>
      </c>
      <c r="BZ28" s="25">
        <v>4.6152555173281866E-2</v>
      </c>
      <c r="CA28" s="10">
        <v>26</v>
      </c>
    </row>
    <row r="29" spans="1:79" ht="15.95" customHeight="1" x14ac:dyDescent="0.15">
      <c r="A29" s="22">
        <v>27</v>
      </c>
      <c r="B29" s="26" t="s">
        <v>38</v>
      </c>
      <c r="C29" s="25">
        <v>14.322087842138764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 t="s">
        <v>68</v>
      </c>
      <c r="P29" s="24" t="s">
        <v>68</v>
      </c>
      <c r="Q29" s="24" t="s">
        <v>68</v>
      </c>
      <c r="R29" s="24" t="s">
        <v>68</v>
      </c>
      <c r="S29" s="24" t="s">
        <v>68</v>
      </c>
      <c r="T29" s="24" t="s">
        <v>68</v>
      </c>
      <c r="U29" s="25">
        <v>14.322087842138764</v>
      </c>
      <c r="V29" s="25">
        <v>23.933800127307446</v>
      </c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 t="s">
        <v>68</v>
      </c>
      <c r="AI29" s="24" t="s">
        <v>68</v>
      </c>
      <c r="AJ29" s="24" t="s">
        <v>68</v>
      </c>
      <c r="AK29" s="24" t="s">
        <v>68</v>
      </c>
      <c r="AL29" s="24" t="s">
        <v>68</v>
      </c>
      <c r="AM29" s="24" t="s">
        <v>68</v>
      </c>
      <c r="AN29" s="25">
        <v>23.933800127307446</v>
      </c>
      <c r="AO29" s="25">
        <v>61.680458306810948</v>
      </c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 t="s">
        <v>68</v>
      </c>
      <c r="BB29" s="24" t="s">
        <v>68</v>
      </c>
      <c r="BC29" s="24" t="s">
        <v>68</v>
      </c>
      <c r="BD29" s="24" t="s">
        <v>68</v>
      </c>
      <c r="BE29" s="24" t="s">
        <v>68</v>
      </c>
      <c r="BF29" s="24" t="s">
        <v>68</v>
      </c>
      <c r="BG29" s="25">
        <v>61.680458306810948</v>
      </c>
      <c r="BH29" s="25">
        <v>6.3653723742838952E-2</v>
      </c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 t="s">
        <v>68</v>
      </c>
      <c r="BU29" s="24" t="s">
        <v>68</v>
      </c>
      <c r="BV29" s="24" t="s">
        <v>68</v>
      </c>
      <c r="BW29" s="24" t="s">
        <v>68</v>
      </c>
      <c r="BX29" s="24" t="s">
        <v>68</v>
      </c>
      <c r="BY29" s="24" t="s">
        <v>68</v>
      </c>
      <c r="BZ29" s="25">
        <v>6.3653723742838952E-2</v>
      </c>
      <c r="CA29" s="10">
        <v>27</v>
      </c>
    </row>
    <row r="30" spans="1:79" ht="15.95" customHeight="1" x14ac:dyDescent="0.15">
      <c r="A30" s="22">
        <v>28</v>
      </c>
      <c r="B30" s="26" t="s">
        <v>39</v>
      </c>
      <c r="C30" s="25">
        <v>10.989717223650386</v>
      </c>
      <c r="D30" s="25">
        <v>12.231100184388445</v>
      </c>
      <c r="E30" s="25">
        <v>10.701107011070111</v>
      </c>
      <c r="F30" s="25">
        <v>11.486880466472304</v>
      </c>
      <c r="G30" s="25">
        <v>12.260313771063336</v>
      </c>
      <c r="H30" s="25">
        <v>12.526205450733752</v>
      </c>
      <c r="I30" s="25">
        <v>13.113839285714285</v>
      </c>
      <c r="J30" s="25">
        <v>12.139011257953989</v>
      </c>
      <c r="K30" s="25">
        <v>12.100576217915139</v>
      </c>
      <c r="L30" s="25">
        <v>11.75564681724846</v>
      </c>
      <c r="M30" s="25">
        <v>11.253071253071253</v>
      </c>
      <c r="N30" s="25">
        <v>8.4745762711864394</v>
      </c>
      <c r="O30" s="25">
        <v>11.147902869757175</v>
      </c>
      <c r="P30" s="25">
        <v>9.732094040459268</v>
      </c>
      <c r="Q30" s="25">
        <v>10.162388685175484</v>
      </c>
      <c r="R30" s="25">
        <v>9.6957194430118623</v>
      </c>
      <c r="S30" s="25">
        <v>11.038961038961039</v>
      </c>
      <c r="T30" s="25">
        <v>12.260127931769722</v>
      </c>
      <c r="U30" s="25">
        <v>11.271186440677965</v>
      </c>
      <c r="V30" s="25">
        <v>19.730077120822624</v>
      </c>
      <c r="W30" s="25">
        <v>23.90903503380455</v>
      </c>
      <c r="X30" s="25">
        <v>29.581795817958177</v>
      </c>
      <c r="Y30" s="25">
        <v>28.862973760932949</v>
      </c>
      <c r="Z30" s="25">
        <v>26.380011621150494</v>
      </c>
      <c r="AA30" s="25">
        <v>25.838574423480082</v>
      </c>
      <c r="AB30" s="25">
        <v>25.78125</v>
      </c>
      <c r="AC30" s="25">
        <v>27.263827704356338</v>
      </c>
      <c r="AD30" s="25">
        <v>28.077527501309586</v>
      </c>
      <c r="AE30" s="25">
        <v>27.92607802874743</v>
      </c>
      <c r="AF30" s="25">
        <v>24.766584766584767</v>
      </c>
      <c r="AG30" s="25">
        <v>23.831535695942478</v>
      </c>
      <c r="AH30" s="25">
        <v>22.240618101545255</v>
      </c>
      <c r="AI30" s="25">
        <v>21.432476763258613</v>
      </c>
      <c r="AJ30" s="25">
        <v>21.110529072812991</v>
      </c>
      <c r="AK30" s="25">
        <v>25.116039195461575</v>
      </c>
      <c r="AL30" s="25">
        <v>23.91774891774892</v>
      </c>
      <c r="AM30" s="25">
        <v>25.373134328358208</v>
      </c>
      <c r="AN30" s="25">
        <v>25.087772397094433</v>
      </c>
      <c r="AO30" s="25">
        <v>69.280205655526998</v>
      </c>
      <c r="AP30" s="25">
        <v>63.859864781807005</v>
      </c>
      <c r="AQ30" s="25">
        <v>59.717097170971712</v>
      </c>
      <c r="AR30" s="25">
        <v>59.650145772594755</v>
      </c>
      <c r="AS30" s="25">
        <v>61.359674607786175</v>
      </c>
      <c r="AT30" s="25">
        <v>61.635220125786162</v>
      </c>
      <c r="AU30" s="25">
        <v>61.104910714285708</v>
      </c>
      <c r="AV30" s="25">
        <v>60.597161037689673</v>
      </c>
      <c r="AW30" s="25">
        <v>59.821896280775277</v>
      </c>
      <c r="AX30" s="25">
        <v>60.318275154004105</v>
      </c>
      <c r="AY30" s="25">
        <v>63.980343980343982</v>
      </c>
      <c r="AZ30" s="25">
        <v>67.693888032871087</v>
      </c>
      <c r="BA30" s="25">
        <v>66.501103752759377</v>
      </c>
      <c r="BB30" s="25">
        <v>68.780754510661566</v>
      </c>
      <c r="BC30" s="25">
        <v>68.569931901519126</v>
      </c>
      <c r="BD30" s="25">
        <v>65.033522434244446</v>
      </c>
      <c r="BE30" s="25">
        <v>65.043290043290042</v>
      </c>
      <c r="BF30" s="25">
        <v>62.31343283582089</v>
      </c>
      <c r="BG30" s="25">
        <v>63.610774818401936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0</v>
      </c>
      <c r="BR30" s="25">
        <v>0</v>
      </c>
      <c r="BS30" s="25">
        <v>0</v>
      </c>
      <c r="BT30" s="25">
        <v>0.11037527593818984</v>
      </c>
      <c r="BU30" s="25">
        <v>5.4674685620557675E-2</v>
      </c>
      <c r="BV30" s="25">
        <v>0.15715034049240439</v>
      </c>
      <c r="BW30" s="25">
        <v>0.15471892728210418</v>
      </c>
      <c r="BX30" s="25">
        <v>0</v>
      </c>
      <c r="BY30" s="25">
        <v>5.3304904051172705E-2</v>
      </c>
      <c r="BZ30" s="25">
        <v>3.026634382566586E-2</v>
      </c>
      <c r="CA30" s="10">
        <v>28</v>
      </c>
    </row>
    <row r="31" spans="1:79" ht="15.95" customHeight="1" x14ac:dyDescent="0.15">
      <c r="A31" s="22">
        <v>29</v>
      </c>
      <c r="B31" s="26" t="s">
        <v>66</v>
      </c>
      <c r="C31" s="25">
        <v>14.41893830703013</v>
      </c>
      <c r="D31" s="25">
        <v>13.508064516129032</v>
      </c>
      <c r="E31" s="25">
        <v>11.6</v>
      </c>
      <c r="F31" s="25">
        <v>12.640801001251564</v>
      </c>
      <c r="G31" s="25">
        <v>12.121212121212121</v>
      </c>
      <c r="H31" s="25">
        <v>12.771392081736909</v>
      </c>
      <c r="I31" s="25">
        <v>11.892583120204604</v>
      </c>
      <c r="J31" s="25">
        <v>11.4321608040201</v>
      </c>
      <c r="K31" s="25">
        <v>13.289962825278812</v>
      </c>
      <c r="L31" s="25">
        <v>11.690821256038648</v>
      </c>
      <c r="M31" s="25">
        <v>11.3</v>
      </c>
      <c r="N31" s="25">
        <v>12.778315585672798</v>
      </c>
      <c r="O31" s="25">
        <v>11.651469098277609</v>
      </c>
      <c r="P31" s="25">
        <v>10.9251968503937</v>
      </c>
      <c r="Q31" s="25">
        <v>10.496719775070289</v>
      </c>
      <c r="R31" s="25">
        <v>11.003861003861005</v>
      </c>
      <c r="S31" s="25">
        <v>12.012644889357219</v>
      </c>
      <c r="T31" s="25">
        <v>11.122144985104269</v>
      </c>
      <c r="U31" s="25">
        <v>12.042946614971667</v>
      </c>
      <c r="V31" s="25">
        <v>24.461979913916785</v>
      </c>
      <c r="W31" s="25">
        <v>29.233870967741936</v>
      </c>
      <c r="X31" s="25">
        <v>30.4</v>
      </c>
      <c r="Y31" s="25">
        <v>30.16270337922403</v>
      </c>
      <c r="Z31" s="25">
        <v>30.961791831357051</v>
      </c>
      <c r="AA31" s="25">
        <v>29.757343550446997</v>
      </c>
      <c r="AB31" s="25">
        <v>27.877237851662407</v>
      </c>
      <c r="AC31" s="25">
        <v>27.889447236180903</v>
      </c>
      <c r="AD31" s="25">
        <v>29.92565055762082</v>
      </c>
      <c r="AE31" s="25">
        <v>31.207729468599034</v>
      </c>
      <c r="AF31" s="25">
        <v>28.6</v>
      </c>
      <c r="AG31" s="25">
        <v>27.105517909002902</v>
      </c>
      <c r="AH31" s="25">
        <v>24.924012158054712</v>
      </c>
      <c r="AI31" s="25">
        <v>30.216535433070867</v>
      </c>
      <c r="AJ31" s="25">
        <v>27.835051546391753</v>
      </c>
      <c r="AK31" s="25">
        <v>28.667953667953665</v>
      </c>
      <c r="AL31" s="25">
        <v>25.289778714436252</v>
      </c>
      <c r="AM31" s="25">
        <v>28.699106256206552</v>
      </c>
      <c r="AN31" s="25">
        <v>28.332836266030419</v>
      </c>
      <c r="AO31" s="25">
        <v>61.119081779053083</v>
      </c>
      <c r="AP31" s="25">
        <v>57.258064516129039</v>
      </c>
      <c r="AQ31" s="25">
        <v>58</v>
      </c>
      <c r="AR31" s="25">
        <v>57.196495619524399</v>
      </c>
      <c r="AS31" s="25">
        <v>56.916996047430835</v>
      </c>
      <c r="AT31" s="25">
        <v>57.47126436781609</v>
      </c>
      <c r="AU31" s="25">
        <v>60.230179028132994</v>
      </c>
      <c r="AV31" s="25">
        <v>60.678391959798994</v>
      </c>
      <c r="AW31" s="25">
        <v>56.784386617100367</v>
      </c>
      <c r="AX31" s="25">
        <v>57.101449275362313</v>
      </c>
      <c r="AY31" s="25">
        <v>60.1</v>
      </c>
      <c r="AZ31" s="25">
        <v>60.116166505324301</v>
      </c>
      <c r="BA31" s="25">
        <v>63.424518743667676</v>
      </c>
      <c r="BB31" s="25">
        <v>58.85826771653543</v>
      </c>
      <c r="BC31" s="25">
        <v>61.668228678537965</v>
      </c>
      <c r="BD31" s="25">
        <v>60.328185328185327</v>
      </c>
      <c r="BE31" s="25">
        <v>62.697576396206536</v>
      </c>
      <c r="BF31" s="25">
        <v>60.178748758689174</v>
      </c>
      <c r="BG31" s="25">
        <v>59.624217118997912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S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0</v>
      </c>
      <c r="BZ31" s="25">
        <v>0</v>
      </c>
      <c r="CA31" s="10">
        <v>29</v>
      </c>
    </row>
    <row r="32" spans="1:79" ht="15.95" customHeight="1" x14ac:dyDescent="0.15">
      <c r="A32" s="22">
        <v>30</v>
      </c>
      <c r="B32" s="26" t="s">
        <v>40</v>
      </c>
      <c r="C32" s="25">
        <v>13.231552162849871</v>
      </c>
      <c r="D32" s="25">
        <v>12.330946698488464</v>
      </c>
      <c r="E32" s="25">
        <v>12.25</v>
      </c>
      <c r="F32" s="25">
        <v>9.657320872274143</v>
      </c>
      <c r="G32" s="25">
        <v>9.2966855295068722</v>
      </c>
      <c r="H32" s="25">
        <v>12.530915086562242</v>
      </c>
      <c r="I32" s="25">
        <v>9.4527363184079594</v>
      </c>
      <c r="J32" s="25">
        <v>12.453531598513012</v>
      </c>
      <c r="K32" s="25">
        <v>11.616650532429816</v>
      </c>
      <c r="L32" s="25">
        <v>12.169919632606199</v>
      </c>
      <c r="M32" s="25">
        <v>8.6642599277978327</v>
      </c>
      <c r="N32" s="25">
        <v>11.313868613138686</v>
      </c>
      <c r="O32" s="25">
        <v>9.2457420924574212</v>
      </c>
      <c r="P32" s="25">
        <v>9.5744680851063837</v>
      </c>
      <c r="Q32" s="25">
        <v>9.1743119266055047</v>
      </c>
      <c r="R32" s="25">
        <v>9.5860566448801734</v>
      </c>
      <c r="S32" s="25">
        <v>10.131578947368421</v>
      </c>
      <c r="T32" s="25">
        <v>8.3670715249662617</v>
      </c>
      <c r="U32" s="25">
        <v>10.734803304699895</v>
      </c>
      <c r="V32" s="25">
        <v>21.713316369804918</v>
      </c>
      <c r="W32" s="25">
        <v>31.583134447096263</v>
      </c>
      <c r="X32" s="25">
        <v>33.416666666666664</v>
      </c>
      <c r="Y32" s="25">
        <v>32.165109034267914</v>
      </c>
      <c r="Z32" s="25">
        <v>30.557801131770411</v>
      </c>
      <c r="AA32" s="25">
        <v>26.628194558944767</v>
      </c>
      <c r="AB32" s="25">
        <v>32.172470978441126</v>
      </c>
      <c r="AC32" s="25">
        <v>27.416356877323423</v>
      </c>
      <c r="AD32" s="25">
        <v>28.654404646660215</v>
      </c>
      <c r="AE32" s="25">
        <v>28.35820895522388</v>
      </c>
      <c r="AF32" s="25">
        <v>29.602888086642597</v>
      </c>
      <c r="AG32" s="25">
        <v>30.04866180048662</v>
      </c>
      <c r="AH32" s="25">
        <v>23.722627737226276</v>
      </c>
      <c r="AI32" s="25">
        <v>22.813238770685579</v>
      </c>
      <c r="AJ32" s="25">
        <v>26.605504587155966</v>
      </c>
      <c r="AK32" s="25">
        <v>27.777777777777779</v>
      </c>
      <c r="AL32" s="25">
        <v>25.131578947368421</v>
      </c>
      <c r="AM32" s="25">
        <v>23.616734143049932</v>
      </c>
      <c r="AN32" s="25">
        <v>28.215790337582753</v>
      </c>
      <c r="AO32" s="25">
        <v>64.970313825275667</v>
      </c>
      <c r="AP32" s="25">
        <v>56.085918854415276</v>
      </c>
      <c r="AQ32" s="25">
        <v>54.25</v>
      </c>
      <c r="AR32" s="25">
        <v>58.177570093457945</v>
      </c>
      <c r="AS32" s="25">
        <v>60.145513338722708</v>
      </c>
      <c r="AT32" s="25">
        <v>60.758450123660346</v>
      </c>
      <c r="AU32" s="25">
        <v>58.374792703150916</v>
      </c>
      <c r="AV32" s="25">
        <v>60.130111524163567</v>
      </c>
      <c r="AW32" s="25">
        <v>59.728944820909966</v>
      </c>
      <c r="AX32" s="25">
        <v>59.471871412169918</v>
      </c>
      <c r="AY32" s="25">
        <v>61.73285198555957</v>
      </c>
      <c r="AZ32" s="25">
        <v>58.515815085158152</v>
      </c>
      <c r="BA32" s="25">
        <v>66.909975669099751</v>
      </c>
      <c r="BB32" s="25">
        <v>67.494089834515364</v>
      </c>
      <c r="BC32" s="25">
        <v>64.016309887869511</v>
      </c>
      <c r="BD32" s="25">
        <v>62.527233115468405</v>
      </c>
      <c r="BE32" s="25">
        <v>64.736842105263165</v>
      </c>
      <c r="BF32" s="25">
        <v>68.016194331983797</v>
      </c>
      <c r="BG32" s="25">
        <v>61.000164140723314</v>
      </c>
      <c r="BH32" s="25">
        <v>8.4817642069550461E-2</v>
      </c>
      <c r="BI32" s="25">
        <v>0</v>
      </c>
      <c r="BJ32" s="25">
        <v>8.3333333333333343E-2</v>
      </c>
      <c r="BK32" s="25">
        <v>0</v>
      </c>
      <c r="BL32" s="25">
        <v>0</v>
      </c>
      <c r="BM32" s="25">
        <v>8.244023083264633E-2</v>
      </c>
      <c r="BN32" s="25">
        <v>0</v>
      </c>
      <c r="BO32" s="25">
        <v>0</v>
      </c>
      <c r="BP32" s="25">
        <v>0</v>
      </c>
      <c r="BQ32" s="25">
        <v>0</v>
      </c>
      <c r="BR32" s="25">
        <v>0</v>
      </c>
      <c r="BS32" s="25">
        <v>0.12165450121654502</v>
      </c>
      <c r="BT32" s="25">
        <v>0.12165450121654502</v>
      </c>
      <c r="BU32" s="25">
        <v>0.1182033096926714</v>
      </c>
      <c r="BV32" s="25">
        <v>0.20387359836901123</v>
      </c>
      <c r="BW32" s="25">
        <v>0.10893246187363835</v>
      </c>
      <c r="BX32" s="25">
        <v>0</v>
      </c>
      <c r="BY32" s="25">
        <v>0</v>
      </c>
      <c r="BZ32" s="25">
        <v>4.924221699403622E-2</v>
      </c>
      <c r="CA32" s="10">
        <v>30</v>
      </c>
    </row>
    <row r="33" spans="1:79" ht="15.95" customHeight="1" x14ac:dyDescent="0.15">
      <c r="A33" s="22">
        <v>31</v>
      </c>
      <c r="B33" s="26" t="s">
        <v>41</v>
      </c>
      <c r="C33" s="25">
        <v>17.993079584775089</v>
      </c>
      <c r="D33" s="25">
        <v>20.512820512820511</v>
      </c>
      <c r="E33" s="25">
        <v>18.150684931506849</v>
      </c>
      <c r="F33" s="25">
        <v>16.811091854419409</v>
      </c>
      <c r="G33" s="25">
        <v>15.895953757225435</v>
      </c>
      <c r="H33" s="25">
        <v>13.803230543318648</v>
      </c>
      <c r="I33" s="25">
        <v>13.649851632047477</v>
      </c>
      <c r="J33" s="25">
        <v>15.070921985815602</v>
      </c>
      <c r="K33" s="25">
        <v>13.365933170334149</v>
      </c>
      <c r="L33" s="25">
        <v>11.522911051212938</v>
      </c>
      <c r="M33" s="25">
        <v>11.111111111111111</v>
      </c>
      <c r="N33" s="25">
        <v>11.370814908401769</v>
      </c>
      <c r="O33" s="25">
        <v>10.541945063103192</v>
      </c>
      <c r="P33" s="25">
        <v>12.344777209642075</v>
      </c>
      <c r="Q33" s="25">
        <v>12.410841654778887</v>
      </c>
      <c r="R33" s="25">
        <v>12.413793103448276</v>
      </c>
      <c r="S33" s="25">
        <v>11.548913043478262</v>
      </c>
      <c r="T33" s="25">
        <v>11.170212765957446</v>
      </c>
      <c r="U33" s="25">
        <v>13.081273075664813</v>
      </c>
      <c r="V33" s="25">
        <v>32.525951557093421</v>
      </c>
      <c r="W33" s="25">
        <v>24.786324786324787</v>
      </c>
      <c r="X33" s="25">
        <v>34.93150684931507</v>
      </c>
      <c r="Y33" s="25">
        <v>34.488734835355281</v>
      </c>
      <c r="Z33" s="25">
        <v>30.057803468208093</v>
      </c>
      <c r="AA33" s="25">
        <v>28.046989720998532</v>
      </c>
      <c r="AB33" s="25">
        <v>29.792284866468844</v>
      </c>
      <c r="AC33" s="25">
        <v>25.531914893617021</v>
      </c>
      <c r="AD33" s="25">
        <v>25.509372453137736</v>
      </c>
      <c r="AE33" s="25">
        <v>27.762803234501348</v>
      </c>
      <c r="AF33" s="25">
        <v>27.340067340067343</v>
      </c>
      <c r="AG33" s="25">
        <v>25.39481996209728</v>
      </c>
      <c r="AH33" s="25">
        <v>26.948775055679285</v>
      </c>
      <c r="AI33" s="25">
        <v>25.27392257121987</v>
      </c>
      <c r="AJ33" s="25">
        <v>27.603423680456491</v>
      </c>
      <c r="AK33" s="25">
        <v>28.413793103448278</v>
      </c>
      <c r="AL33" s="25">
        <v>28.464673913043477</v>
      </c>
      <c r="AM33" s="25">
        <v>25.465425531914892</v>
      </c>
      <c r="AN33" s="25">
        <v>27.630041594616067</v>
      </c>
      <c r="AO33" s="25">
        <v>49.480968858131483</v>
      </c>
      <c r="AP33" s="25">
        <v>54.700854700854705</v>
      </c>
      <c r="AQ33" s="25">
        <v>46.917808219178085</v>
      </c>
      <c r="AR33" s="25">
        <v>48.526863084922013</v>
      </c>
      <c r="AS33" s="25">
        <v>53.75722543352601</v>
      </c>
      <c r="AT33" s="25">
        <v>57.709251101321591</v>
      </c>
      <c r="AU33" s="25">
        <v>56.498516320474778</v>
      </c>
      <c r="AV33" s="25">
        <v>59.219858156028373</v>
      </c>
      <c r="AW33" s="25">
        <v>60.880195599022002</v>
      </c>
      <c r="AX33" s="25">
        <v>60.714285714285708</v>
      </c>
      <c r="AY33" s="25">
        <v>61.481481481481481</v>
      </c>
      <c r="AZ33" s="25">
        <v>62.03411244472521</v>
      </c>
      <c r="BA33" s="25">
        <v>61.395694135115079</v>
      </c>
      <c r="BB33" s="25">
        <v>61.139517896274654</v>
      </c>
      <c r="BC33" s="25">
        <v>58.915834522111268</v>
      </c>
      <c r="BD33" s="25">
        <v>58.34482758620689</v>
      </c>
      <c r="BE33" s="25">
        <v>59.035326086956516</v>
      </c>
      <c r="BF33" s="25">
        <v>61.835106382978722</v>
      </c>
      <c r="BG33" s="25">
        <v>58.685797074356216</v>
      </c>
      <c r="BH33" s="25">
        <v>0</v>
      </c>
      <c r="BI33" s="25">
        <v>0</v>
      </c>
      <c r="BJ33" s="25">
        <v>0</v>
      </c>
      <c r="BK33" s="25">
        <v>0.17331022530329288</v>
      </c>
      <c r="BL33" s="25">
        <v>0.28901734104046239</v>
      </c>
      <c r="BM33" s="25">
        <v>0.44052863436123352</v>
      </c>
      <c r="BN33" s="25">
        <v>5.9347181008902072E-2</v>
      </c>
      <c r="BO33" s="25">
        <v>0.1773049645390071</v>
      </c>
      <c r="BP33" s="25">
        <v>0.24449877750611246</v>
      </c>
      <c r="BQ33" s="25">
        <v>0</v>
      </c>
      <c r="BR33" s="25">
        <v>6.7340067340067339E-2</v>
      </c>
      <c r="BS33" s="25">
        <v>1.2002526847757422</v>
      </c>
      <c r="BT33" s="25">
        <v>1.1135857461024499</v>
      </c>
      <c r="BU33" s="25">
        <v>1.241782322863404</v>
      </c>
      <c r="BV33" s="25">
        <v>1.0699001426533523</v>
      </c>
      <c r="BW33" s="25">
        <v>0.82758620689655171</v>
      </c>
      <c r="BX33" s="25">
        <v>0.95108695652173925</v>
      </c>
      <c r="BY33" s="25">
        <v>1.5292553191489362</v>
      </c>
      <c r="BZ33" s="25">
        <v>0.60288825536290136</v>
      </c>
      <c r="CA33" s="10">
        <v>31</v>
      </c>
    </row>
    <row r="34" spans="1:79" ht="15.95" customHeight="1" x14ac:dyDescent="0.15">
      <c r="A34" s="22">
        <v>32</v>
      </c>
      <c r="B34" s="26" t="s">
        <v>42</v>
      </c>
      <c r="C34" s="25">
        <v>14.273127753303966</v>
      </c>
      <c r="D34" s="25">
        <v>16.906474820143885</v>
      </c>
      <c r="E34" s="25">
        <v>13.680494263018536</v>
      </c>
      <c r="F34" s="25">
        <v>16.390423572744016</v>
      </c>
      <c r="G34" s="25">
        <v>16.63778162911612</v>
      </c>
      <c r="H34" s="25">
        <v>15.916666666666668</v>
      </c>
      <c r="I34" s="25">
        <v>15.12455516014235</v>
      </c>
      <c r="J34" s="25">
        <v>13.278974956319162</v>
      </c>
      <c r="K34" s="25">
        <v>14.51048951048951</v>
      </c>
      <c r="L34" s="25">
        <v>15.413070283600494</v>
      </c>
      <c r="M34" s="25">
        <v>13.129381771829191</v>
      </c>
      <c r="N34" s="25">
        <v>10.993788819875776</v>
      </c>
      <c r="O34" s="25">
        <v>12.235449735449736</v>
      </c>
      <c r="P34" s="25">
        <v>11.306532663316583</v>
      </c>
      <c r="Q34" s="25">
        <v>12.772218952324895</v>
      </c>
      <c r="R34" s="25">
        <v>11.453744493392071</v>
      </c>
      <c r="S34" s="25">
        <v>12.269548633184996</v>
      </c>
      <c r="T34" s="25">
        <v>11.891208096141682</v>
      </c>
      <c r="U34" s="25">
        <v>13.604199954348323</v>
      </c>
      <c r="V34" s="25">
        <v>23.524229074889867</v>
      </c>
      <c r="W34" s="25">
        <v>26.888489208633093</v>
      </c>
      <c r="X34" s="25">
        <v>30.803177405119154</v>
      </c>
      <c r="Y34" s="25">
        <v>29.281767955801101</v>
      </c>
      <c r="Z34" s="25">
        <v>27.296360485268629</v>
      </c>
      <c r="AA34" s="25">
        <v>27.166666666666668</v>
      </c>
      <c r="AB34" s="25">
        <v>28.23250296559905</v>
      </c>
      <c r="AC34" s="25">
        <v>27.722772277227726</v>
      </c>
      <c r="AD34" s="25">
        <v>28.205128205128204</v>
      </c>
      <c r="AE34" s="25">
        <v>26.633785450061652</v>
      </c>
      <c r="AF34" s="25">
        <v>27.852135117909498</v>
      </c>
      <c r="AG34" s="25">
        <v>26.894409937888199</v>
      </c>
      <c r="AH34" s="25">
        <v>24.603174603174601</v>
      </c>
      <c r="AI34" s="25">
        <v>21.922110552763819</v>
      </c>
      <c r="AJ34" s="25">
        <v>22.542672160094174</v>
      </c>
      <c r="AK34" s="25">
        <v>25.361862806796726</v>
      </c>
      <c r="AL34" s="25">
        <v>22.314049586776861</v>
      </c>
      <c r="AM34" s="25">
        <v>23.52941176470588</v>
      </c>
      <c r="AN34" s="25">
        <v>26.029064901468463</v>
      </c>
      <c r="AO34" s="25">
        <v>62.202643171806173</v>
      </c>
      <c r="AP34" s="25">
        <v>56.205035971223019</v>
      </c>
      <c r="AQ34" s="25">
        <v>55.516328331862312</v>
      </c>
      <c r="AR34" s="25">
        <v>54.327808471454873</v>
      </c>
      <c r="AS34" s="25">
        <v>56.065857885615259</v>
      </c>
      <c r="AT34" s="25">
        <v>56.916666666666671</v>
      </c>
      <c r="AU34" s="25">
        <v>56.642941874258604</v>
      </c>
      <c r="AV34" s="25">
        <v>58.99825276645312</v>
      </c>
      <c r="AW34" s="25">
        <v>57.284382284382282</v>
      </c>
      <c r="AX34" s="25">
        <v>57.953144266337851</v>
      </c>
      <c r="AY34" s="25">
        <v>59.018483110261307</v>
      </c>
      <c r="AZ34" s="25">
        <v>62.11180124223602</v>
      </c>
      <c r="BA34" s="25">
        <v>63.161375661375665</v>
      </c>
      <c r="BB34" s="25">
        <v>66.7713567839196</v>
      </c>
      <c r="BC34" s="25">
        <v>64.685108887580938</v>
      </c>
      <c r="BD34" s="25">
        <v>63.184392699811198</v>
      </c>
      <c r="BE34" s="25">
        <v>65.416401780038143</v>
      </c>
      <c r="BF34" s="25">
        <v>64.579380139152434</v>
      </c>
      <c r="BG34" s="25">
        <v>60.366735144183217</v>
      </c>
      <c r="BH34" s="25">
        <v>0</v>
      </c>
      <c r="BI34" s="25">
        <v>0</v>
      </c>
      <c r="BJ34" s="25">
        <v>0</v>
      </c>
      <c r="BK34" s="25">
        <v>0</v>
      </c>
      <c r="BL34" s="25">
        <v>0</v>
      </c>
      <c r="BM34" s="25">
        <v>0</v>
      </c>
      <c r="BN34" s="25">
        <v>0</v>
      </c>
      <c r="BO34" s="25">
        <v>0</v>
      </c>
      <c r="BP34" s="25">
        <v>0</v>
      </c>
      <c r="BQ34" s="25">
        <v>0</v>
      </c>
      <c r="BR34" s="25">
        <v>0</v>
      </c>
      <c r="BS34" s="25">
        <v>0</v>
      </c>
      <c r="BT34" s="25">
        <v>0</v>
      </c>
      <c r="BU34" s="25">
        <v>0</v>
      </c>
      <c r="BV34" s="25">
        <v>0</v>
      </c>
      <c r="BW34" s="25">
        <v>0</v>
      </c>
      <c r="BX34" s="25">
        <v>0</v>
      </c>
      <c r="BY34" s="25">
        <v>0</v>
      </c>
      <c r="BZ34" s="25">
        <v>0</v>
      </c>
      <c r="CA34" s="10">
        <v>32</v>
      </c>
    </row>
    <row r="35" spans="1:79" ht="15.95" customHeight="1" x14ac:dyDescent="0.15">
      <c r="A35" s="22">
        <v>33</v>
      </c>
      <c r="B35" s="26" t="s">
        <v>43</v>
      </c>
      <c r="C35" s="25">
        <v>17.815741305674191</v>
      </c>
      <c r="D35" s="25">
        <v>21.670630202140309</v>
      </c>
      <c r="E35" s="25">
        <v>20.723336853220697</v>
      </c>
      <c r="F35" s="25">
        <v>18.093336660843523</v>
      </c>
      <c r="G35" s="25">
        <v>16.786570743405278</v>
      </c>
      <c r="H35" s="25">
        <v>17.228464419475657</v>
      </c>
      <c r="I35" s="25">
        <v>15.254614187235935</v>
      </c>
      <c r="J35" s="25">
        <v>15.165361183637946</v>
      </c>
      <c r="K35" s="25">
        <v>14.045801526717558</v>
      </c>
      <c r="L35" s="25">
        <v>15.546942291128337</v>
      </c>
      <c r="M35" s="25">
        <v>14.609408718170048</v>
      </c>
      <c r="N35" s="25">
        <v>13.608870967741934</v>
      </c>
      <c r="O35" s="25">
        <v>11.857203569910753</v>
      </c>
      <c r="P35" s="25">
        <v>11.316829623465779</v>
      </c>
      <c r="Q35" s="25">
        <v>11.754587155963304</v>
      </c>
      <c r="R35" s="25">
        <v>12.45928338762215</v>
      </c>
      <c r="S35" s="25">
        <v>12.548618219037872</v>
      </c>
      <c r="T35" s="25">
        <v>13.694872335935852</v>
      </c>
      <c r="U35" s="25">
        <v>14.92457165692592</v>
      </c>
      <c r="V35" s="25">
        <v>28.309945088468581</v>
      </c>
      <c r="W35" s="25">
        <v>32.609988109393576</v>
      </c>
      <c r="X35" s="25">
        <v>40.549102428722286</v>
      </c>
      <c r="Y35" s="25">
        <v>43.973047167456954</v>
      </c>
      <c r="Z35" s="25">
        <v>39.688249400479613</v>
      </c>
      <c r="AA35" s="25">
        <v>36.025280898876403</v>
      </c>
      <c r="AB35" s="25">
        <v>34.556370913942629</v>
      </c>
      <c r="AC35" s="25">
        <v>33.855526544821586</v>
      </c>
      <c r="AD35" s="25">
        <v>32.061068702290072</v>
      </c>
      <c r="AE35" s="25">
        <v>31.524547803617569</v>
      </c>
      <c r="AF35" s="25">
        <v>32.347863616745791</v>
      </c>
      <c r="AG35" s="25">
        <v>31.995967741935484</v>
      </c>
      <c r="AH35" s="25">
        <v>32.511687207819804</v>
      </c>
      <c r="AI35" s="25">
        <v>29.893904722280006</v>
      </c>
      <c r="AJ35" s="25">
        <v>27.38914373088685</v>
      </c>
      <c r="AK35" s="25">
        <v>26.791530944625407</v>
      </c>
      <c r="AL35" s="25">
        <v>29.641760491299895</v>
      </c>
      <c r="AM35" s="25">
        <v>29.83751846381093</v>
      </c>
      <c r="AN35" s="25">
        <v>32.750137369498979</v>
      </c>
      <c r="AO35" s="25">
        <v>53.843807199511893</v>
      </c>
      <c r="AP35" s="25">
        <v>45.719381688466108</v>
      </c>
      <c r="AQ35" s="25">
        <v>38.727560718057028</v>
      </c>
      <c r="AR35" s="25">
        <v>37.933616171699526</v>
      </c>
      <c r="AS35" s="25">
        <v>43.525179856115109</v>
      </c>
      <c r="AT35" s="25">
        <v>46.74625468164794</v>
      </c>
      <c r="AU35" s="25">
        <v>50.189014898821441</v>
      </c>
      <c r="AV35" s="25">
        <v>50.979112271540473</v>
      </c>
      <c r="AW35" s="25">
        <v>53.893129770992367</v>
      </c>
      <c r="AX35" s="25">
        <v>52.928509905254096</v>
      </c>
      <c r="AY35" s="25">
        <v>53.042727665084158</v>
      </c>
      <c r="AZ35" s="25">
        <v>54.375</v>
      </c>
      <c r="BA35" s="25">
        <v>55.631109222269451</v>
      </c>
      <c r="BB35" s="25">
        <v>58.789265654254208</v>
      </c>
      <c r="BC35" s="25">
        <v>60.818042813455655</v>
      </c>
      <c r="BD35" s="25">
        <v>60.74918566775245</v>
      </c>
      <c r="BE35" s="25">
        <v>57.809621289662225</v>
      </c>
      <c r="BF35" s="25">
        <v>56.467609200253222</v>
      </c>
      <c r="BG35" s="25">
        <v>52.320295719066891</v>
      </c>
      <c r="BH35" s="25">
        <v>3.0506406345332519E-2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0</v>
      </c>
      <c r="BR35" s="25">
        <v>0</v>
      </c>
      <c r="BS35" s="25">
        <v>2.0161290322580645E-2</v>
      </c>
      <c r="BT35" s="25">
        <v>0</v>
      </c>
      <c r="BU35" s="25">
        <v>0</v>
      </c>
      <c r="BV35" s="25">
        <v>3.82262996941896E-2</v>
      </c>
      <c r="BW35" s="25">
        <v>0</v>
      </c>
      <c r="BX35" s="25">
        <v>0</v>
      </c>
      <c r="BY35" s="25">
        <v>0</v>
      </c>
      <c r="BZ35" s="25">
        <v>4.9952545082171933E-3</v>
      </c>
      <c r="CA35" s="10">
        <v>33</v>
      </c>
    </row>
    <row r="36" spans="1:79" ht="15.95" customHeight="1" x14ac:dyDescent="0.15">
      <c r="A36" s="22">
        <v>34</v>
      </c>
      <c r="B36" s="26" t="s">
        <v>44</v>
      </c>
      <c r="C36" s="24"/>
      <c r="D36" s="24"/>
      <c r="E36" s="24"/>
      <c r="F36" s="24"/>
      <c r="G36" s="24"/>
      <c r="H36" s="24"/>
      <c r="I36" s="25">
        <v>10.962467484206615</v>
      </c>
      <c r="J36" s="25">
        <v>13.391915641476274</v>
      </c>
      <c r="K36" s="25">
        <v>12.708410522415708</v>
      </c>
      <c r="L36" s="25">
        <v>12.913771965672252</v>
      </c>
      <c r="M36" s="25">
        <v>12.20618556701031</v>
      </c>
      <c r="N36" s="25">
        <v>12.755314714464362</v>
      </c>
      <c r="O36" s="25">
        <v>13.035870516185478</v>
      </c>
      <c r="P36" s="25">
        <v>11.511675542810323</v>
      </c>
      <c r="Q36" s="25">
        <v>10.810810810810811</v>
      </c>
      <c r="R36" s="25">
        <v>13.183404420317954</v>
      </c>
      <c r="S36" s="25">
        <v>10.983800869221652</v>
      </c>
      <c r="T36" s="25">
        <v>12.411789124117892</v>
      </c>
      <c r="U36" s="25">
        <v>12.242400185240317</v>
      </c>
      <c r="V36" s="24"/>
      <c r="W36" s="24"/>
      <c r="X36" s="24"/>
      <c r="Y36" s="24"/>
      <c r="Z36" s="24"/>
      <c r="AA36" s="24"/>
      <c r="AB36" s="25">
        <v>28.613898179115573</v>
      </c>
      <c r="AC36" s="25">
        <v>26.537785588752193</v>
      </c>
      <c r="AD36" s="25">
        <v>27.973323453130789</v>
      </c>
      <c r="AE36" s="25">
        <v>31.140171638741315</v>
      </c>
      <c r="AF36" s="25">
        <v>29.938144329896911</v>
      </c>
      <c r="AG36" s="25">
        <v>28.845352230095873</v>
      </c>
      <c r="AH36" s="25">
        <v>28.740157480314959</v>
      </c>
      <c r="AI36" s="25">
        <v>31.011880376894712</v>
      </c>
      <c r="AJ36" s="25">
        <v>29.003630496167808</v>
      </c>
      <c r="AK36" s="25">
        <v>28.072896471500581</v>
      </c>
      <c r="AL36" s="25">
        <v>29.948636902410115</v>
      </c>
      <c r="AM36" s="25">
        <v>29.099211290992109</v>
      </c>
      <c r="AN36" s="25">
        <v>29.029803843736563</v>
      </c>
      <c r="AO36" s="24"/>
      <c r="AP36" s="24"/>
      <c r="AQ36" s="24"/>
      <c r="AR36" s="24"/>
      <c r="AS36" s="24"/>
      <c r="AT36" s="24"/>
      <c r="AU36" s="25">
        <v>60.423634336677814</v>
      </c>
      <c r="AV36" s="25">
        <v>60.070298769771526</v>
      </c>
      <c r="AW36" s="25">
        <v>59.3182660244535</v>
      </c>
      <c r="AX36" s="25">
        <v>55.946056395586432</v>
      </c>
      <c r="AY36" s="25">
        <v>57.855670103092784</v>
      </c>
      <c r="AZ36" s="25">
        <v>58.399333055439762</v>
      </c>
      <c r="BA36" s="25">
        <v>58.223972003499554</v>
      </c>
      <c r="BB36" s="25">
        <v>57.476444080294961</v>
      </c>
      <c r="BC36" s="25">
        <v>60.185558693021378</v>
      </c>
      <c r="BD36" s="25">
        <v>58.743699108181467</v>
      </c>
      <c r="BE36" s="25">
        <v>59.067562228368232</v>
      </c>
      <c r="BF36" s="25">
        <v>58.488999584890003</v>
      </c>
      <c r="BG36" s="25">
        <v>58.72779597102312</v>
      </c>
      <c r="BH36" s="24"/>
      <c r="BI36" s="24"/>
      <c r="BJ36" s="24"/>
      <c r="BK36" s="24"/>
      <c r="BL36" s="24"/>
      <c r="BM36" s="24"/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S36" s="25">
        <v>0</v>
      </c>
      <c r="BT36" s="25">
        <v>0</v>
      </c>
      <c r="BU36" s="25">
        <v>0</v>
      </c>
      <c r="BV36" s="25">
        <v>0</v>
      </c>
      <c r="BW36" s="25">
        <v>0</v>
      </c>
      <c r="BX36" s="25">
        <v>0</v>
      </c>
      <c r="BY36" s="25">
        <v>0</v>
      </c>
      <c r="BZ36" s="25">
        <v>0</v>
      </c>
      <c r="CA36" s="10">
        <v>34</v>
      </c>
    </row>
    <row r="37" spans="1:79" ht="15.95" customHeight="1" x14ac:dyDescent="0.15">
      <c r="A37" s="22">
        <v>35</v>
      </c>
      <c r="B37" s="26" t="s">
        <v>45</v>
      </c>
      <c r="C37" s="25">
        <v>13.094393186657205</v>
      </c>
      <c r="D37" s="25">
        <v>14.101084698822985</v>
      </c>
      <c r="E37" s="25">
        <v>12.096029547553092</v>
      </c>
      <c r="F37" s="25">
        <v>11.848534201954397</v>
      </c>
      <c r="G37" s="25">
        <v>12.921016348237149</v>
      </c>
      <c r="H37" s="25">
        <v>12.187620146097656</v>
      </c>
      <c r="I37" s="24"/>
      <c r="J37" s="24"/>
      <c r="K37" s="24"/>
      <c r="L37" s="24"/>
      <c r="M37" s="24"/>
      <c r="N37" s="24"/>
      <c r="O37" s="24" t="s">
        <v>68</v>
      </c>
      <c r="P37" s="24" t="s">
        <v>68</v>
      </c>
      <c r="Q37" s="24" t="s">
        <v>68</v>
      </c>
      <c r="R37" s="24" t="s">
        <v>68</v>
      </c>
      <c r="S37" s="24" t="s">
        <v>68</v>
      </c>
      <c r="T37" s="24" t="s">
        <v>68</v>
      </c>
      <c r="U37" s="25">
        <v>12.656519457149285</v>
      </c>
      <c r="V37" s="25">
        <v>25.266146202980838</v>
      </c>
      <c r="W37" s="25">
        <v>30.533117932148627</v>
      </c>
      <c r="X37" s="25">
        <v>30.794090489381347</v>
      </c>
      <c r="Y37" s="25">
        <v>31.636807817589574</v>
      </c>
      <c r="Z37" s="25">
        <v>29.879850305298405</v>
      </c>
      <c r="AA37" s="25">
        <v>31.680123029603998</v>
      </c>
      <c r="AB37" s="24"/>
      <c r="AC37" s="24"/>
      <c r="AD37" s="24"/>
      <c r="AE37" s="24"/>
      <c r="AF37" s="24"/>
      <c r="AG37" s="24"/>
      <c r="AH37" s="24" t="s">
        <v>68</v>
      </c>
      <c r="AI37" s="24" t="s">
        <v>68</v>
      </c>
      <c r="AJ37" s="24" t="s">
        <v>68</v>
      </c>
      <c r="AK37" s="24" t="s">
        <v>68</v>
      </c>
      <c r="AL37" s="24" t="s">
        <v>68</v>
      </c>
      <c r="AM37" s="24" t="s">
        <v>68</v>
      </c>
      <c r="AN37" s="25">
        <v>30.321661543075656</v>
      </c>
      <c r="AO37" s="25">
        <v>60.929737402413053</v>
      </c>
      <c r="AP37" s="25">
        <v>55.250403877221324</v>
      </c>
      <c r="AQ37" s="25">
        <v>56.786703601108037</v>
      </c>
      <c r="AR37" s="25">
        <v>56.453583061889248</v>
      </c>
      <c r="AS37" s="25">
        <v>56.923379948788657</v>
      </c>
      <c r="AT37" s="25">
        <v>56.093810073048822</v>
      </c>
      <c r="AU37" s="24"/>
      <c r="AV37" s="24"/>
      <c r="AW37" s="24"/>
      <c r="AX37" s="24"/>
      <c r="AY37" s="24"/>
      <c r="AZ37" s="24"/>
      <c r="BA37" s="24" t="s">
        <v>68</v>
      </c>
      <c r="BB37" s="24" t="s">
        <v>68</v>
      </c>
      <c r="BC37" s="24" t="s">
        <v>68</v>
      </c>
      <c r="BD37" s="24" t="s">
        <v>68</v>
      </c>
      <c r="BE37" s="24" t="s">
        <v>68</v>
      </c>
      <c r="BF37" s="24" t="s">
        <v>68</v>
      </c>
      <c r="BG37" s="25">
        <v>56.804378795831148</v>
      </c>
      <c r="BH37" s="25">
        <v>0.70972320794889987</v>
      </c>
      <c r="BI37" s="25">
        <v>0.11539349180706207</v>
      </c>
      <c r="BJ37" s="25">
        <v>0.32317636195752536</v>
      </c>
      <c r="BK37" s="25">
        <v>6.1074918566775237E-2</v>
      </c>
      <c r="BL37" s="25">
        <v>0.27575339767579282</v>
      </c>
      <c r="BM37" s="25">
        <v>3.844675124951942E-2</v>
      </c>
      <c r="BN37" s="24"/>
      <c r="BO37" s="24"/>
      <c r="BP37" s="24"/>
      <c r="BQ37" s="24"/>
      <c r="BR37" s="24"/>
      <c r="BS37" s="24"/>
      <c r="BT37" s="24" t="s">
        <v>68</v>
      </c>
      <c r="BU37" s="24" t="s">
        <v>68</v>
      </c>
      <c r="BV37" s="24" t="s">
        <v>68</v>
      </c>
      <c r="BW37" s="24" t="s">
        <v>68</v>
      </c>
      <c r="BX37" s="24" t="s">
        <v>68</v>
      </c>
      <c r="BY37" s="24" t="s">
        <v>68</v>
      </c>
      <c r="BZ37" s="25">
        <v>0.21744020394391544</v>
      </c>
      <c r="CA37" s="10">
        <v>35</v>
      </c>
    </row>
    <row r="38" spans="1:79" ht="15.95" customHeight="1" x14ac:dyDescent="0.15">
      <c r="A38" s="22">
        <v>36</v>
      </c>
      <c r="B38" s="26" t="s">
        <v>46</v>
      </c>
      <c r="C38" s="25">
        <v>15.423514538558786</v>
      </c>
      <c r="D38" s="25">
        <v>13.954771097628241</v>
      </c>
      <c r="E38" s="25">
        <v>15.350877192982457</v>
      </c>
      <c r="F38" s="25">
        <v>16.301703163017031</v>
      </c>
      <c r="G38" s="25">
        <v>14.529914529914532</v>
      </c>
      <c r="H38" s="25">
        <v>16.85133887349954</v>
      </c>
      <c r="I38" s="25">
        <v>13.808870598994055</v>
      </c>
      <c r="J38" s="25">
        <v>12.636439966414779</v>
      </c>
      <c r="K38" s="25">
        <v>14.026193493874104</v>
      </c>
      <c r="L38" s="25">
        <v>14.239482200647249</v>
      </c>
      <c r="M38" s="25">
        <v>15.350683722981914</v>
      </c>
      <c r="N38" s="25">
        <v>16.143701682582993</v>
      </c>
      <c r="O38" s="25">
        <v>16.507798960138647</v>
      </c>
      <c r="P38" s="25">
        <v>15.187783739166322</v>
      </c>
      <c r="Q38" s="25">
        <v>14.825231016472479</v>
      </c>
      <c r="R38" s="25">
        <v>14.122287968441816</v>
      </c>
      <c r="S38" s="25">
        <v>14.973056197074671</v>
      </c>
      <c r="T38" s="25">
        <v>15.425735013363878</v>
      </c>
      <c r="U38" s="25">
        <v>14.963949804156377</v>
      </c>
      <c r="V38" s="25">
        <v>28.00252844500632</v>
      </c>
      <c r="W38" s="25">
        <v>33.53557639271925</v>
      </c>
      <c r="X38" s="25">
        <v>31.907894736842106</v>
      </c>
      <c r="Y38" s="25">
        <v>29.537712895377126</v>
      </c>
      <c r="Z38" s="25">
        <v>29.772079772079774</v>
      </c>
      <c r="AA38" s="25">
        <v>28.80886426592798</v>
      </c>
      <c r="AB38" s="25">
        <v>30.315500685871054</v>
      </c>
      <c r="AC38" s="25">
        <v>31.192275398824513</v>
      </c>
      <c r="AD38" s="25">
        <v>29.82678495986481</v>
      </c>
      <c r="AE38" s="25">
        <v>30.605640314378178</v>
      </c>
      <c r="AF38" s="25">
        <v>30.039700044111161</v>
      </c>
      <c r="AG38" s="25">
        <v>31.195998180991356</v>
      </c>
      <c r="AH38" s="25">
        <v>30.285961871750434</v>
      </c>
      <c r="AI38" s="25">
        <v>32.439125051588938</v>
      </c>
      <c r="AJ38" s="25">
        <v>30.333467255926074</v>
      </c>
      <c r="AK38" s="25">
        <v>29.546351084812621</v>
      </c>
      <c r="AL38" s="25">
        <v>31.639722863741337</v>
      </c>
      <c r="AM38" s="25">
        <v>31.958762886597935</v>
      </c>
      <c r="AN38" s="25">
        <v>30.636429408976372</v>
      </c>
      <c r="AO38" s="25">
        <v>56.573957016434896</v>
      </c>
      <c r="AP38" s="25">
        <v>52.454495311638169</v>
      </c>
      <c r="AQ38" s="25">
        <v>52.741228070175438</v>
      </c>
      <c r="AR38" s="25">
        <v>54.160583941605843</v>
      </c>
      <c r="AS38" s="25">
        <v>55.650522317188987</v>
      </c>
      <c r="AT38" s="25">
        <v>54.339796860572484</v>
      </c>
      <c r="AU38" s="25">
        <v>55.875628715134887</v>
      </c>
      <c r="AV38" s="25">
        <v>56.087321578505453</v>
      </c>
      <c r="AW38" s="25">
        <v>56.147021546261087</v>
      </c>
      <c r="AX38" s="25">
        <v>55.154877484974577</v>
      </c>
      <c r="AY38" s="25">
        <v>54.609616232906923</v>
      </c>
      <c r="AZ38" s="25">
        <v>52.660300136425654</v>
      </c>
      <c r="BA38" s="25">
        <v>53.162911611785091</v>
      </c>
      <c r="BB38" s="25">
        <v>52.373091209244734</v>
      </c>
      <c r="BC38" s="25">
        <v>54.680594616311772</v>
      </c>
      <c r="BD38" s="25">
        <v>56.291913214990139</v>
      </c>
      <c r="BE38" s="25">
        <v>53.1562740569669</v>
      </c>
      <c r="BF38" s="25">
        <v>52.577319587628871</v>
      </c>
      <c r="BG38" s="25">
        <v>54.357208791757103</v>
      </c>
      <c r="BH38" s="25">
        <v>0</v>
      </c>
      <c r="BI38" s="25">
        <v>5.5157198014340873E-2</v>
      </c>
      <c r="BJ38" s="25">
        <v>0</v>
      </c>
      <c r="BK38" s="25">
        <v>0</v>
      </c>
      <c r="BL38" s="25">
        <v>4.7483380816714153E-2</v>
      </c>
      <c r="BM38" s="25">
        <v>0</v>
      </c>
      <c r="BN38" s="25">
        <v>0</v>
      </c>
      <c r="BO38" s="25">
        <v>8.3963056255247692E-2</v>
      </c>
      <c r="BP38" s="25">
        <v>0</v>
      </c>
      <c r="BQ38" s="25">
        <v>0</v>
      </c>
      <c r="BR38" s="25">
        <v>0</v>
      </c>
      <c r="BS38" s="25">
        <v>0</v>
      </c>
      <c r="BT38" s="25">
        <v>4.3327556325823219E-2</v>
      </c>
      <c r="BU38" s="25">
        <v>0</v>
      </c>
      <c r="BV38" s="25">
        <v>0.16070711128967458</v>
      </c>
      <c r="BW38" s="25">
        <v>3.9447731755424063E-2</v>
      </c>
      <c r="BX38" s="25">
        <v>0.23094688221709006</v>
      </c>
      <c r="BY38" s="25">
        <v>3.8182512409316534E-2</v>
      </c>
      <c r="BZ38" s="25">
        <v>4.2411995110146442E-2</v>
      </c>
      <c r="CA38" s="10">
        <v>36</v>
      </c>
    </row>
    <row r="39" spans="1:79" ht="15.95" customHeight="1" x14ac:dyDescent="0.15">
      <c r="A39" s="22">
        <v>37</v>
      </c>
      <c r="B39" s="26" t="s">
        <v>62</v>
      </c>
      <c r="C39" s="25">
        <v>14.23841059602649</v>
      </c>
      <c r="D39" s="25">
        <v>15.405260332796564</v>
      </c>
      <c r="E39" s="25">
        <v>12.936462507155122</v>
      </c>
      <c r="F39" s="25">
        <v>14.349030470914128</v>
      </c>
      <c r="G39" s="25">
        <v>14.62984723854289</v>
      </c>
      <c r="H39" s="25">
        <v>13.810316139767053</v>
      </c>
      <c r="I39" s="25">
        <v>14.911746804625684</v>
      </c>
      <c r="J39" s="25">
        <v>15.658362989323843</v>
      </c>
      <c r="K39" s="25">
        <v>15.23096129837703</v>
      </c>
      <c r="L39" s="25">
        <v>13.743676222596966</v>
      </c>
      <c r="M39" s="25">
        <v>15.181518151815181</v>
      </c>
      <c r="N39" s="25">
        <v>14.891112419070041</v>
      </c>
      <c r="O39" s="25">
        <v>16.417016177351705</v>
      </c>
      <c r="P39" s="25">
        <v>12.195121951219512</v>
      </c>
      <c r="Q39" s="25">
        <v>12.581602373887241</v>
      </c>
      <c r="R39" s="25">
        <v>13.673232908458866</v>
      </c>
      <c r="S39" s="25">
        <v>14.161346488682531</v>
      </c>
      <c r="T39" s="25">
        <v>13.668639053254438</v>
      </c>
      <c r="U39" s="25">
        <v>14.369978643343842</v>
      </c>
      <c r="V39" s="25">
        <v>36.920529801324506</v>
      </c>
      <c r="W39" s="25">
        <v>24.691358024691358</v>
      </c>
      <c r="X39" s="25">
        <v>24.384659416141957</v>
      </c>
      <c r="Y39" s="25">
        <v>23.711911357340721</v>
      </c>
      <c r="Z39" s="25">
        <v>23.736780258519389</v>
      </c>
      <c r="AA39" s="25">
        <v>26.788685524126453</v>
      </c>
      <c r="AB39" s="25">
        <v>25.623858794887401</v>
      </c>
      <c r="AC39" s="25">
        <v>25.919335705812575</v>
      </c>
      <c r="AD39" s="25">
        <v>25.530586766541823</v>
      </c>
      <c r="AE39" s="25">
        <v>26.306913996627319</v>
      </c>
      <c r="AF39" s="25">
        <v>27.524752475247528</v>
      </c>
      <c r="AG39" s="25">
        <v>26.133019423190113</v>
      </c>
      <c r="AH39" s="25">
        <v>29.358897543439184</v>
      </c>
      <c r="AI39" s="25">
        <v>30.010604453870627</v>
      </c>
      <c r="AJ39" s="25">
        <v>32.462908011869438</v>
      </c>
      <c r="AK39" s="25">
        <v>29.953650057937427</v>
      </c>
      <c r="AL39" s="25">
        <v>30.005803830528148</v>
      </c>
      <c r="AM39" s="25">
        <v>32.366863905325445</v>
      </c>
      <c r="AN39" s="25">
        <v>27.834841859046065</v>
      </c>
      <c r="AO39" s="25">
        <v>48.730684326710815</v>
      </c>
      <c r="AP39" s="25">
        <v>59.903381642512073</v>
      </c>
      <c r="AQ39" s="25">
        <v>62.678878076702915</v>
      </c>
      <c r="AR39" s="25">
        <v>61.939058171745152</v>
      </c>
      <c r="AS39" s="25">
        <v>61.633372502937725</v>
      </c>
      <c r="AT39" s="25">
        <v>59.40099833610649</v>
      </c>
      <c r="AU39" s="25">
        <v>59.464394400486917</v>
      </c>
      <c r="AV39" s="25">
        <v>58.422301304863581</v>
      </c>
      <c r="AW39" s="25">
        <v>59.238451935081152</v>
      </c>
      <c r="AX39" s="25">
        <v>59.949409780775717</v>
      </c>
      <c r="AY39" s="25">
        <v>57.2937293729373</v>
      </c>
      <c r="AZ39" s="25">
        <v>58.975868157739853</v>
      </c>
      <c r="BA39" s="25">
        <v>54.224086279209104</v>
      </c>
      <c r="BB39" s="25">
        <v>57.79427359490986</v>
      </c>
      <c r="BC39" s="25">
        <v>54.955489614243326</v>
      </c>
      <c r="BD39" s="25">
        <v>56.373117033603705</v>
      </c>
      <c r="BE39" s="25">
        <v>55.774811375507838</v>
      </c>
      <c r="BF39" s="25">
        <v>53.846153846153847</v>
      </c>
      <c r="BG39" s="25">
        <v>57.778229770500701</v>
      </c>
      <c r="BH39" s="25">
        <v>0.11037527593818984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  <c r="BP39" s="25">
        <v>0</v>
      </c>
      <c r="BQ39" s="25">
        <v>0</v>
      </c>
      <c r="BR39" s="25">
        <v>0</v>
      </c>
      <c r="BS39" s="25">
        <v>0</v>
      </c>
      <c r="BT39" s="25">
        <v>0</v>
      </c>
      <c r="BU39" s="25">
        <v>0</v>
      </c>
      <c r="BV39" s="25">
        <v>0</v>
      </c>
      <c r="BW39" s="25">
        <v>0</v>
      </c>
      <c r="BX39" s="25">
        <v>5.8038305281485777E-2</v>
      </c>
      <c r="BY39" s="25">
        <v>0.1183431952662722</v>
      </c>
      <c r="BZ39" s="25">
        <v>1.6949727109393541E-2</v>
      </c>
      <c r="CA39" s="10">
        <v>37</v>
      </c>
    </row>
    <row r="40" spans="1:79" ht="15.95" customHeight="1" x14ac:dyDescent="0.15">
      <c r="A40" s="22">
        <v>38</v>
      </c>
      <c r="B40" s="26" t="s">
        <v>47</v>
      </c>
      <c r="C40" s="25">
        <v>13.931623931623932</v>
      </c>
      <c r="D40" s="25">
        <v>13.161131611316112</v>
      </c>
      <c r="E40" s="25">
        <v>13.23262839879154</v>
      </c>
      <c r="F40" s="25">
        <v>13.470588235294118</v>
      </c>
      <c r="G40" s="25">
        <v>10.907982937233394</v>
      </c>
      <c r="H40" s="25">
        <v>13.17966903073286</v>
      </c>
      <c r="I40" s="25">
        <v>13.375394321766562</v>
      </c>
      <c r="J40" s="25">
        <v>15.218811234487264</v>
      </c>
      <c r="K40" s="25">
        <v>13.245033112582782</v>
      </c>
      <c r="L40" s="25">
        <v>15.440582053354889</v>
      </c>
      <c r="M40" s="25">
        <v>14.685844057532172</v>
      </c>
      <c r="N40" s="25">
        <v>15.636918382913805</v>
      </c>
      <c r="O40" s="25">
        <v>16.395864106351553</v>
      </c>
      <c r="P40" s="25">
        <v>15.589887640449437</v>
      </c>
      <c r="Q40" s="25">
        <v>14.87820934825543</v>
      </c>
      <c r="R40" s="25">
        <v>14.802411252511721</v>
      </c>
      <c r="S40" s="25">
        <v>14.618369987063391</v>
      </c>
      <c r="T40" s="25">
        <v>15.247252747252748</v>
      </c>
      <c r="U40" s="25">
        <v>14.198199544282994</v>
      </c>
      <c r="V40" s="25">
        <v>28.547008547008545</v>
      </c>
      <c r="W40" s="25">
        <v>23.739237392373923</v>
      </c>
      <c r="X40" s="25">
        <v>23.021148036253777</v>
      </c>
      <c r="Y40" s="25">
        <v>23.647058823529413</v>
      </c>
      <c r="Z40" s="25">
        <v>23.461304082876293</v>
      </c>
      <c r="AA40" s="25">
        <v>24.349881796690305</v>
      </c>
      <c r="AB40" s="25">
        <v>25.425867507886434</v>
      </c>
      <c r="AC40" s="25">
        <v>24.689745264532988</v>
      </c>
      <c r="AD40" s="25">
        <v>24.503311258278146</v>
      </c>
      <c r="AE40" s="25">
        <v>23.686337914308812</v>
      </c>
      <c r="AF40" s="25">
        <v>24.299772899318697</v>
      </c>
      <c r="AG40" s="25">
        <v>26.315789473684209</v>
      </c>
      <c r="AH40" s="25">
        <v>28.434268833087152</v>
      </c>
      <c r="AI40" s="25">
        <v>26.474719101123593</v>
      </c>
      <c r="AJ40" s="25">
        <v>27.386438446346279</v>
      </c>
      <c r="AK40" s="25">
        <v>27.729403884795712</v>
      </c>
      <c r="AL40" s="25">
        <v>26.84346701164295</v>
      </c>
      <c r="AM40" s="25">
        <v>25.549450549450547</v>
      </c>
      <c r="AN40" s="25">
        <v>25.359530835605693</v>
      </c>
      <c r="AO40" s="25">
        <v>57.521367521367516</v>
      </c>
      <c r="AP40" s="25">
        <v>63.099630996309962</v>
      </c>
      <c r="AQ40" s="25">
        <v>63.746223564954683</v>
      </c>
      <c r="AR40" s="25">
        <v>62.882352941176464</v>
      </c>
      <c r="AS40" s="25">
        <v>65.630712979890319</v>
      </c>
      <c r="AT40" s="25">
        <v>62.470449172576835</v>
      </c>
      <c r="AU40" s="25">
        <v>61.198738170346999</v>
      </c>
      <c r="AV40" s="25">
        <v>60.026126714565642</v>
      </c>
      <c r="AW40" s="25">
        <v>62.251655629139066</v>
      </c>
      <c r="AX40" s="25">
        <v>60.873080032336304</v>
      </c>
      <c r="AY40" s="25">
        <v>61.014383043149131</v>
      </c>
      <c r="AZ40" s="25">
        <v>58.047292143401982</v>
      </c>
      <c r="BA40" s="25">
        <v>55.169867060561295</v>
      </c>
      <c r="BB40" s="25">
        <v>57.93539325842697</v>
      </c>
      <c r="BC40" s="25">
        <v>57.735352205398293</v>
      </c>
      <c r="BD40" s="25">
        <v>57.46818486269256</v>
      </c>
      <c r="BE40" s="25">
        <v>58.538163001293661</v>
      </c>
      <c r="BF40" s="25">
        <v>59.203296703296701</v>
      </c>
      <c r="BG40" s="25">
        <v>60.438534234806319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6.531678641410843E-2</v>
      </c>
      <c r="BP40" s="25">
        <v>0</v>
      </c>
      <c r="BQ40" s="25">
        <v>0</v>
      </c>
      <c r="BR40" s="25">
        <v>0</v>
      </c>
      <c r="BS40" s="25">
        <v>0</v>
      </c>
      <c r="BT40" s="25">
        <v>0</v>
      </c>
      <c r="BU40" s="25">
        <v>0</v>
      </c>
      <c r="BV40" s="25">
        <v>0</v>
      </c>
      <c r="BW40" s="25">
        <v>0</v>
      </c>
      <c r="BX40" s="25">
        <v>0</v>
      </c>
      <c r="BY40" s="25">
        <v>0</v>
      </c>
      <c r="BZ40" s="25">
        <v>3.7353853049942099E-3</v>
      </c>
      <c r="CA40" s="10">
        <v>38</v>
      </c>
    </row>
    <row r="41" spans="1:79" ht="15.95" customHeight="1" x14ac:dyDescent="0.15">
      <c r="A41" s="22">
        <v>39</v>
      </c>
      <c r="B41" s="26" t="s">
        <v>48</v>
      </c>
      <c r="C41" s="24"/>
      <c r="D41" s="24"/>
      <c r="E41" s="24"/>
      <c r="F41" s="24"/>
      <c r="G41" s="24"/>
      <c r="H41" s="24"/>
      <c r="I41" s="25">
        <v>15.063788027477919</v>
      </c>
      <c r="J41" s="25">
        <v>15.620291310899045</v>
      </c>
      <c r="K41" s="25">
        <v>14.511729405346427</v>
      </c>
      <c r="L41" s="25">
        <v>14.001284521515736</v>
      </c>
      <c r="M41" s="25">
        <v>18.275862068965516</v>
      </c>
      <c r="N41" s="25">
        <v>16.838487972508592</v>
      </c>
      <c r="O41" s="25">
        <v>16.207090602138436</v>
      </c>
      <c r="P41" s="25">
        <v>16.769489624228829</v>
      </c>
      <c r="Q41" s="25">
        <v>14.336734693877551</v>
      </c>
      <c r="R41" s="25">
        <v>16.625555007400099</v>
      </c>
      <c r="S41" s="25">
        <v>17.772397094430993</v>
      </c>
      <c r="T41" s="25">
        <v>16.283265674334686</v>
      </c>
      <c r="U41" s="25">
        <v>16.042051552740389</v>
      </c>
      <c r="V41" s="24"/>
      <c r="W41" s="24"/>
      <c r="X41" s="24"/>
      <c r="Y41" s="24"/>
      <c r="Z41" s="24"/>
      <c r="AA41" s="24"/>
      <c r="AB41" s="25">
        <v>25.515210991167812</v>
      </c>
      <c r="AC41" s="25">
        <v>27.674535409342038</v>
      </c>
      <c r="AD41" s="25">
        <v>29.18712493180578</v>
      </c>
      <c r="AE41" s="25">
        <v>26.011560693641616</v>
      </c>
      <c r="AF41" s="25">
        <v>25.977011494252871</v>
      </c>
      <c r="AG41" s="25">
        <v>28.923253150057278</v>
      </c>
      <c r="AH41" s="25">
        <v>26.8992684299381</v>
      </c>
      <c r="AI41" s="25">
        <v>26.472237801458213</v>
      </c>
      <c r="AJ41" s="25">
        <v>29.642857142857142</v>
      </c>
      <c r="AK41" s="25">
        <v>29.255056734089791</v>
      </c>
      <c r="AL41" s="25">
        <v>27.651331719128329</v>
      </c>
      <c r="AM41" s="25">
        <v>30.130807397383851</v>
      </c>
      <c r="AN41" s="25">
        <v>27.848156945544115</v>
      </c>
      <c r="AO41" s="24"/>
      <c r="AP41" s="24"/>
      <c r="AQ41" s="24"/>
      <c r="AR41" s="24"/>
      <c r="AS41" s="24"/>
      <c r="AT41" s="24"/>
      <c r="AU41" s="25">
        <v>59.421000981354268</v>
      </c>
      <c r="AV41" s="25">
        <v>56.705173279758917</v>
      </c>
      <c r="AW41" s="25">
        <v>56.301145662847794</v>
      </c>
      <c r="AX41" s="25">
        <v>59.987154784842645</v>
      </c>
      <c r="AY41" s="25">
        <v>55.747126436781613</v>
      </c>
      <c r="AZ41" s="25">
        <v>54.238258877434134</v>
      </c>
      <c r="BA41" s="25">
        <v>56.837366347777149</v>
      </c>
      <c r="BB41" s="25">
        <v>56.7021873247336</v>
      </c>
      <c r="BC41" s="25">
        <v>56.020408163265301</v>
      </c>
      <c r="BD41" s="25">
        <v>54.070054267390233</v>
      </c>
      <c r="BE41" s="25">
        <v>54.576271186440671</v>
      </c>
      <c r="BF41" s="25">
        <v>53.585926928281459</v>
      </c>
      <c r="BG41" s="25">
        <v>56.09659540775931</v>
      </c>
      <c r="BH41" s="24"/>
      <c r="BI41" s="24"/>
      <c r="BJ41" s="24"/>
      <c r="BK41" s="24"/>
      <c r="BL41" s="24"/>
      <c r="BM41" s="24"/>
      <c r="BN41" s="25">
        <v>0</v>
      </c>
      <c r="BO41" s="25">
        <v>0</v>
      </c>
      <c r="BP41" s="25">
        <v>0</v>
      </c>
      <c r="BQ41" s="25">
        <v>0</v>
      </c>
      <c r="BR41" s="25">
        <v>0</v>
      </c>
      <c r="BS41" s="25">
        <v>0</v>
      </c>
      <c r="BT41" s="25">
        <v>5.6274620146314014E-2</v>
      </c>
      <c r="BU41" s="25">
        <v>5.6085249579360626E-2</v>
      </c>
      <c r="BV41" s="25">
        <v>0</v>
      </c>
      <c r="BW41" s="25">
        <v>4.9333991119881605E-2</v>
      </c>
      <c r="BX41" s="25">
        <v>0</v>
      </c>
      <c r="BY41" s="25">
        <v>0</v>
      </c>
      <c r="BZ41" s="25">
        <v>1.3196093956188969E-2</v>
      </c>
      <c r="CA41" s="10">
        <v>39</v>
      </c>
    </row>
    <row r="42" spans="1:79" ht="15.95" customHeight="1" x14ac:dyDescent="0.15">
      <c r="A42" s="22">
        <v>40</v>
      </c>
      <c r="B42" s="26" t="s">
        <v>49</v>
      </c>
      <c r="C42" s="25">
        <v>8.2737487231869267</v>
      </c>
      <c r="D42" s="25">
        <v>10.617059891107077</v>
      </c>
      <c r="E42" s="25">
        <v>7.1647901740020474</v>
      </c>
      <c r="F42" s="25">
        <v>7.0362473347547976</v>
      </c>
      <c r="G42" s="25">
        <v>7.450157397691501</v>
      </c>
      <c r="H42" s="25">
        <v>10.628571428571428</v>
      </c>
      <c r="I42" s="25">
        <v>8.2802547770700627</v>
      </c>
      <c r="J42" s="25">
        <v>8.4186575654152449</v>
      </c>
      <c r="K42" s="25">
        <v>8.7356321839080451</v>
      </c>
      <c r="L42" s="25">
        <v>8.5261875761266737</v>
      </c>
      <c r="M42" s="25">
        <v>11.044417767106843</v>
      </c>
      <c r="N42" s="25">
        <v>8.1924577373211953</v>
      </c>
      <c r="O42" s="25">
        <v>9.5371669004207575</v>
      </c>
      <c r="P42" s="25">
        <v>9.9611901681759374</v>
      </c>
      <c r="Q42" s="25">
        <v>8.2497212931995545</v>
      </c>
      <c r="R42" s="25">
        <v>8.8913282107574094</v>
      </c>
      <c r="S42" s="25">
        <v>8.978675645342312</v>
      </c>
      <c r="T42" s="25">
        <v>9.6112311015118781</v>
      </c>
      <c r="U42" s="25">
        <v>8.8479032961555237</v>
      </c>
      <c r="V42" s="25">
        <v>13.687436159346273</v>
      </c>
      <c r="W42" s="25">
        <v>20.961887477313976</v>
      </c>
      <c r="X42" s="25">
        <v>24.66734902763562</v>
      </c>
      <c r="Y42" s="25">
        <v>22.60127931769723</v>
      </c>
      <c r="Z42" s="25">
        <v>21.615949632738722</v>
      </c>
      <c r="AA42" s="25">
        <v>19.428571428571427</v>
      </c>
      <c r="AB42" s="25">
        <v>23.142250530785564</v>
      </c>
      <c r="AC42" s="25">
        <v>20.932878270762227</v>
      </c>
      <c r="AD42" s="25">
        <v>22.643678160919539</v>
      </c>
      <c r="AE42" s="25">
        <v>22.655298416565163</v>
      </c>
      <c r="AF42" s="25">
        <v>20.888355342136855</v>
      </c>
      <c r="AG42" s="25">
        <v>24.577373211963589</v>
      </c>
      <c r="AH42" s="25">
        <v>24.403927068723704</v>
      </c>
      <c r="AI42" s="25">
        <v>19.922380336351875</v>
      </c>
      <c r="AJ42" s="25">
        <v>23.634336677814936</v>
      </c>
      <c r="AK42" s="25">
        <v>23.710208562019758</v>
      </c>
      <c r="AL42" s="25">
        <v>23.120089786756452</v>
      </c>
      <c r="AM42" s="25">
        <v>21.922246220302377</v>
      </c>
      <c r="AN42" s="25">
        <v>21.851828774378465</v>
      </c>
      <c r="AO42" s="25">
        <v>77.528089887640448</v>
      </c>
      <c r="AP42" s="25">
        <v>68.421052631578945</v>
      </c>
      <c r="AQ42" s="25">
        <v>68.167860798362341</v>
      </c>
      <c r="AR42" s="25">
        <v>70.362473347547976</v>
      </c>
      <c r="AS42" s="25">
        <v>70.933892969569783</v>
      </c>
      <c r="AT42" s="25">
        <v>69.942857142857136</v>
      </c>
      <c r="AU42" s="25">
        <v>68.57749469214437</v>
      </c>
      <c r="AV42" s="25">
        <v>70.648464163822524</v>
      </c>
      <c r="AW42" s="25">
        <v>68.620689655172413</v>
      </c>
      <c r="AX42" s="25">
        <v>68.818514007308167</v>
      </c>
      <c r="AY42" s="25">
        <v>68.067226890756302</v>
      </c>
      <c r="AZ42" s="25">
        <v>67.230169050715219</v>
      </c>
      <c r="BA42" s="25">
        <v>66.058906030855539</v>
      </c>
      <c r="BB42" s="25">
        <v>70.11642949547219</v>
      </c>
      <c r="BC42" s="25">
        <v>68.115942028985515</v>
      </c>
      <c r="BD42" s="25">
        <v>67.398463227222834</v>
      </c>
      <c r="BE42" s="25">
        <v>67.901234567901241</v>
      </c>
      <c r="BF42" s="25">
        <v>68.466522678185754</v>
      </c>
      <c r="BG42" s="25">
        <v>69.269113340395037</v>
      </c>
      <c r="BH42" s="25">
        <v>0.51072522982635338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  <c r="BP42" s="25">
        <v>0</v>
      </c>
      <c r="BQ42" s="25">
        <v>0</v>
      </c>
      <c r="BR42" s="25">
        <v>0</v>
      </c>
      <c r="BS42" s="25">
        <v>0</v>
      </c>
      <c r="BT42" s="25">
        <v>0</v>
      </c>
      <c r="BU42" s="25">
        <v>0</v>
      </c>
      <c r="BV42" s="25">
        <v>0</v>
      </c>
      <c r="BW42" s="25">
        <v>0</v>
      </c>
      <c r="BX42" s="25">
        <v>0</v>
      </c>
      <c r="BY42" s="25">
        <v>0</v>
      </c>
      <c r="BZ42" s="25">
        <v>3.1154589070970157E-2</v>
      </c>
      <c r="CA42" s="10">
        <v>40</v>
      </c>
    </row>
    <row r="43" spans="1:79" ht="15.95" customHeight="1" x14ac:dyDescent="0.15">
      <c r="A43" s="22">
        <v>41</v>
      </c>
      <c r="B43" s="26" t="s">
        <v>50</v>
      </c>
      <c r="C43" s="25">
        <v>16.560121765601217</v>
      </c>
      <c r="D43" s="25">
        <v>15.584843492586492</v>
      </c>
      <c r="E43" s="25">
        <v>14.517061885482937</v>
      </c>
      <c r="F43" s="25">
        <v>15.66926857473258</v>
      </c>
      <c r="G43" s="24"/>
      <c r="H43" s="24"/>
      <c r="I43" s="24"/>
      <c r="J43" s="24"/>
      <c r="K43" s="24"/>
      <c r="L43" s="24"/>
      <c r="M43" s="24"/>
      <c r="N43" s="24"/>
      <c r="O43" s="24" t="s">
        <v>68</v>
      </c>
      <c r="P43" s="24" t="s">
        <v>68</v>
      </c>
      <c r="Q43" s="24" t="s">
        <v>68</v>
      </c>
      <c r="R43" s="24" t="s">
        <v>68</v>
      </c>
      <c r="S43" s="24" t="s">
        <v>68</v>
      </c>
      <c r="T43" s="24" t="s">
        <v>68</v>
      </c>
      <c r="U43" s="25">
        <v>15.569993200876331</v>
      </c>
      <c r="V43" s="25">
        <v>27.00152207001522</v>
      </c>
      <c r="W43" s="25">
        <v>27.644151565074139</v>
      </c>
      <c r="X43" s="25">
        <v>28.253325621746672</v>
      </c>
      <c r="Y43" s="25">
        <v>28.44752818733738</v>
      </c>
      <c r="Z43" s="24"/>
      <c r="AA43" s="24"/>
      <c r="AB43" s="24"/>
      <c r="AC43" s="24"/>
      <c r="AD43" s="24"/>
      <c r="AE43" s="24"/>
      <c r="AF43" s="24"/>
      <c r="AG43" s="24"/>
      <c r="AH43" s="24" t="s">
        <v>68</v>
      </c>
      <c r="AI43" s="24" t="s">
        <v>68</v>
      </c>
      <c r="AJ43" s="24" t="s">
        <v>68</v>
      </c>
      <c r="AK43" s="24" t="s">
        <v>68</v>
      </c>
      <c r="AL43" s="24" t="s">
        <v>68</v>
      </c>
      <c r="AM43" s="24" t="s">
        <v>68</v>
      </c>
      <c r="AN43" s="25">
        <v>27.853743295308604</v>
      </c>
      <c r="AO43" s="25">
        <v>56.316590563165903</v>
      </c>
      <c r="AP43" s="25">
        <v>56.738056013179573</v>
      </c>
      <c r="AQ43" s="25">
        <v>57.229612492770386</v>
      </c>
      <c r="AR43" s="25">
        <v>55.883203237930033</v>
      </c>
      <c r="AS43" s="24"/>
      <c r="AT43" s="24"/>
      <c r="AU43" s="24"/>
      <c r="AV43" s="24"/>
      <c r="AW43" s="24"/>
      <c r="AX43" s="24"/>
      <c r="AY43" s="24"/>
      <c r="AZ43" s="24"/>
      <c r="BA43" s="24" t="s">
        <v>68</v>
      </c>
      <c r="BB43" s="24" t="s">
        <v>68</v>
      </c>
      <c r="BC43" s="24" t="s">
        <v>68</v>
      </c>
      <c r="BD43" s="24" t="s">
        <v>68</v>
      </c>
      <c r="BE43" s="24" t="s">
        <v>68</v>
      </c>
      <c r="BF43" s="24" t="s">
        <v>68</v>
      </c>
      <c r="BG43" s="25">
        <v>56.538490594545586</v>
      </c>
      <c r="BH43" s="25">
        <v>0.12176560121765602</v>
      </c>
      <c r="BI43" s="25">
        <v>3.2948929159802305E-2</v>
      </c>
      <c r="BJ43" s="25">
        <v>0</v>
      </c>
      <c r="BK43" s="25">
        <v>0</v>
      </c>
      <c r="BL43" s="24"/>
      <c r="BM43" s="24"/>
      <c r="BN43" s="24"/>
      <c r="BO43" s="24"/>
      <c r="BP43" s="24"/>
      <c r="BQ43" s="24"/>
      <c r="BR43" s="24"/>
      <c r="BS43" s="24"/>
      <c r="BT43" s="24" t="s">
        <v>68</v>
      </c>
      <c r="BU43" s="24" t="s">
        <v>68</v>
      </c>
      <c r="BV43" s="24" t="s">
        <v>68</v>
      </c>
      <c r="BW43" s="24" t="s">
        <v>68</v>
      </c>
      <c r="BX43" s="24" t="s">
        <v>68</v>
      </c>
      <c r="BY43" s="24" t="s">
        <v>68</v>
      </c>
      <c r="BZ43" s="25">
        <v>3.7772909269471938E-2</v>
      </c>
      <c r="CA43" s="10">
        <v>41</v>
      </c>
    </row>
    <row r="44" spans="1:79" ht="15.95" customHeight="1" x14ac:dyDescent="0.15">
      <c r="A44" s="22">
        <v>42</v>
      </c>
      <c r="B44" s="26" t="s">
        <v>51</v>
      </c>
      <c r="C44" s="25">
        <v>8.1109925293489855</v>
      </c>
      <c r="D44" s="25">
        <v>10.805300713557594</v>
      </c>
      <c r="E44" s="25">
        <v>9.0607734806629825</v>
      </c>
      <c r="F44" s="25">
        <v>9.3229744728079904</v>
      </c>
      <c r="G44" s="25">
        <v>11.471610660486673</v>
      </c>
      <c r="H44" s="25">
        <v>11.07011070110701</v>
      </c>
      <c r="I44" s="25">
        <v>12.151536812008578</v>
      </c>
      <c r="J44" s="25">
        <v>10.580455547391624</v>
      </c>
      <c r="K44" s="25">
        <v>12.076271186440678</v>
      </c>
      <c r="L44" s="24"/>
      <c r="M44" s="24"/>
      <c r="N44" s="24"/>
      <c r="O44" s="24" t="s">
        <v>68</v>
      </c>
      <c r="P44" s="24" t="s">
        <v>68</v>
      </c>
      <c r="Q44" s="24" t="s">
        <v>68</v>
      </c>
      <c r="R44" s="24" t="s">
        <v>68</v>
      </c>
      <c r="S44" s="24" t="s">
        <v>68</v>
      </c>
      <c r="T44" s="24" t="s">
        <v>68</v>
      </c>
      <c r="U44" s="25">
        <v>10.672514619883041</v>
      </c>
      <c r="V44" s="25">
        <v>14.941302027748133</v>
      </c>
      <c r="W44" s="25">
        <v>19.26605504587156</v>
      </c>
      <c r="X44" s="25">
        <v>22.651933701657459</v>
      </c>
      <c r="Y44" s="25">
        <v>22.97447280799112</v>
      </c>
      <c r="Z44" s="25">
        <v>22.0162224797219</v>
      </c>
      <c r="AA44" s="25">
        <v>19.557195571955717</v>
      </c>
      <c r="AB44" s="25">
        <v>27.162258756254467</v>
      </c>
      <c r="AC44" s="25">
        <v>27.406318883174137</v>
      </c>
      <c r="AD44" s="25">
        <v>27.33050847457627</v>
      </c>
      <c r="AE44" s="24"/>
      <c r="AF44" s="24"/>
      <c r="AG44" s="24"/>
      <c r="AH44" s="24" t="s">
        <v>68</v>
      </c>
      <c r="AI44" s="24" t="s">
        <v>68</v>
      </c>
      <c r="AJ44" s="24" t="s">
        <v>68</v>
      </c>
      <c r="AK44" s="24" t="s">
        <v>68</v>
      </c>
      <c r="AL44" s="24" t="s">
        <v>68</v>
      </c>
      <c r="AM44" s="24" t="s">
        <v>68</v>
      </c>
      <c r="AN44" s="25">
        <v>23.287385129490392</v>
      </c>
      <c r="AO44" s="25">
        <v>76.734258271077906</v>
      </c>
      <c r="AP44" s="25">
        <v>69.928644240570847</v>
      </c>
      <c r="AQ44" s="25">
        <v>68.06629834254143</v>
      </c>
      <c r="AR44" s="25">
        <v>67.702552719200895</v>
      </c>
      <c r="AS44" s="25">
        <v>66.280417149478566</v>
      </c>
      <c r="AT44" s="25">
        <v>69.372693726937271</v>
      </c>
      <c r="AU44" s="25">
        <v>60.686204431736954</v>
      </c>
      <c r="AV44" s="25">
        <v>61.939750183688467</v>
      </c>
      <c r="AW44" s="25">
        <v>60.593220338983059</v>
      </c>
      <c r="AX44" s="24"/>
      <c r="AY44" s="24"/>
      <c r="AZ44" s="24"/>
      <c r="BA44" s="24" t="s">
        <v>68</v>
      </c>
      <c r="BB44" s="24" t="s">
        <v>68</v>
      </c>
      <c r="BC44" s="24" t="s">
        <v>68</v>
      </c>
      <c r="BD44" s="24" t="s">
        <v>68</v>
      </c>
      <c r="BE44" s="24" t="s">
        <v>68</v>
      </c>
      <c r="BF44" s="24" t="s">
        <v>68</v>
      </c>
      <c r="BG44" s="25">
        <v>65.967000835421885</v>
      </c>
      <c r="BH44" s="25">
        <v>0.21344717182497333</v>
      </c>
      <c r="BI44" s="25">
        <v>0</v>
      </c>
      <c r="BJ44" s="25">
        <v>0.22099447513812157</v>
      </c>
      <c r="BK44" s="25">
        <v>0</v>
      </c>
      <c r="BL44" s="25">
        <v>0.23174971031286209</v>
      </c>
      <c r="BM44" s="25">
        <v>0</v>
      </c>
      <c r="BN44" s="25">
        <v>0</v>
      </c>
      <c r="BO44" s="25">
        <v>7.3475385745775154E-2</v>
      </c>
      <c r="BP44" s="25">
        <v>0</v>
      </c>
      <c r="BQ44" s="24"/>
      <c r="BR44" s="24"/>
      <c r="BS44" s="24"/>
      <c r="BT44" s="24" t="s">
        <v>68</v>
      </c>
      <c r="BU44" s="24" t="s">
        <v>68</v>
      </c>
      <c r="BV44" s="24" t="s">
        <v>68</v>
      </c>
      <c r="BW44" s="24" t="s">
        <v>68</v>
      </c>
      <c r="BX44" s="24" t="s">
        <v>68</v>
      </c>
      <c r="BY44" s="24" t="s">
        <v>68</v>
      </c>
      <c r="BZ44" s="25">
        <v>7.3099415204678359E-2</v>
      </c>
      <c r="CA44" s="10">
        <v>42</v>
      </c>
    </row>
    <row r="45" spans="1:79" ht="15.95" customHeight="1" x14ac:dyDescent="0.15">
      <c r="A45" s="22">
        <v>43</v>
      </c>
      <c r="B45" s="26" t="s">
        <v>52</v>
      </c>
      <c r="C45" s="24"/>
      <c r="D45" s="24"/>
      <c r="E45" s="24"/>
      <c r="F45" s="24"/>
      <c r="G45" s="24"/>
      <c r="H45" s="24"/>
      <c r="I45" s="24"/>
      <c r="J45" s="24"/>
      <c r="K45" s="25">
        <v>14.516944865958523</v>
      </c>
      <c r="L45" s="25">
        <v>13.853258081067214</v>
      </c>
      <c r="M45" s="25">
        <v>15.902306648575305</v>
      </c>
      <c r="N45" s="25">
        <v>15.59873949579832</v>
      </c>
      <c r="O45" s="25">
        <v>15.550869794412231</v>
      </c>
      <c r="P45" s="25">
        <v>14.784394250513348</v>
      </c>
      <c r="Q45" s="25">
        <v>12.753188297074269</v>
      </c>
      <c r="R45" s="25">
        <v>15.53207176210371</v>
      </c>
      <c r="S45" s="25">
        <v>15.687215159510673</v>
      </c>
      <c r="T45" s="25">
        <v>15.014577259475217</v>
      </c>
      <c r="U45" s="25">
        <v>14.913171524322127</v>
      </c>
      <c r="V45" s="24"/>
      <c r="W45" s="24"/>
      <c r="X45" s="24"/>
      <c r="Y45" s="24"/>
      <c r="Z45" s="24"/>
      <c r="AA45" s="24"/>
      <c r="AB45" s="24"/>
      <c r="AC45" s="24"/>
      <c r="AD45" s="25">
        <v>31.689428426909462</v>
      </c>
      <c r="AE45" s="25">
        <v>31.888147768086199</v>
      </c>
      <c r="AF45" s="25">
        <v>32.40162822252374</v>
      </c>
      <c r="AG45" s="25">
        <v>31.066176470588236</v>
      </c>
      <c r="AH45" s="25">
        <v>32.393252503953612</v>
      </c>
      <c r="AI45" s="25">
        <v>33.54722792607803</v>
      </c>
      <c r="AJ45" s="25">
        <v>33.008252063015753</v>
      </c>
      <c r="AK45" s="25">
        <v>31.752273285819609</v>
      </c>
      <c r="AL45" s="25">
        <v>30.343007915567284</v>
      </c>
      <c r="AM45" s="25">
        <v>32.142857142857146</v>
      </c>
      <c r="AN45" s="25">
        <v>32.012288006499439</v>
      </c>
      <c r="AO45" s="24"/>
      <c r="AP45" s="24"/>
      <c r="AQ45" s="24"/>
      <c r="AR45" s="24"/>
      <c r="AS45" s="24"/>
      <c r="AT45" s="24"/>
      <c r="AU45" s="24"/>
      <c r="AV45" s="24"/>
      <c r="AW45" s="25">
        <v>53.793626707132013</v>
      </c>
      <c r="AX45" s="25">
        <v>54.258594150846584</v>
      </c>
      <c r="AY45" s="25">
        <v>51.696065128900948</v>
      </c>
      <c r="AZ45" s="25">
        <v>53.335084033613441</v>
      </c>
      <c r="BA45" s="25">
        <v>52.055877701634159</v>
      </c>
      <c r="BB45" s="25">
        <v>51.668377823408626</v>
      </c>
      <c r="BC45" s="25">
        <v>54.23855963990998</v>
      </c>
      <c r="BD45" s="25">
        <v>52.715654952076676</v>
      </c>
      <c r="BE45" s="25">
        <v>53.969776924922044</v>
      </c>
      <c r="BF45" s="25">
        <v>52.842565597667637</v>
      </c>
      <c r="BG45" s="25">
        <v>53.07454046917843</v>
      </c>
      <c r="BH45" s="24"/>
      <c r="BI45" s="24"/>
      <c r="BJ45" s="24"/>
      <c r="BK45" s="24"/>
      <c r="BL45" s="24"/>
      <c r="BM45" s="24"/>
      <c r="BN45" s="24"/>
      <c r="BO45" s="24"/>
      <c r="BP45" s="25">
        <v>0</v>
      </c>
      <c r="BQ45" s="25">
        <v>0</v>
      </c>
      <c r="BR45" s="25">
        <v>0</v>
      </c>
      <c r="BS45" s="25">
        <v>0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5">
        <v>0</v>
      </c>
      <c r="BZ45" s="25">
        <v>0</v>
      </c>
      <c r="CA45" s="10">
        <v>43</v>
      </c>
    </row>
    <row r="46" spans="1:79" ht="15.95" customHeight="1" x14ac:dyDescent="0.15">
      <c r="A46" s="22">
        <v>44</v>
      </c>
      <c r="B46" s="26" t="s">
        <v>53</v>
      </c>
      <c r="C46" s="25">
        <v>13.791079812206572</v>
      </c>
      <c r="D46" s="25">
        <v>15.318015318015318</v>
      </c>
      <c r="E46" s="25">
        <v>13.62810417928528</v>
      </c>
      <c r="F46" s="25">
        <v>13.755656108597286</v>
      </c>
      <c r="G46" s="25">
        <v>15.020576131687244</v>
      </c>
      <c r="H46" s="25">
        <v>15.253221456397961</v>
      </c>
      <c r="I46" s="25">
        <v>14.799281006590773</v>
      </c>
      <c r="J46" s="25">
        <v>15.140634350688211</v>
      </c>
      <c r="K46" s="25">
        <v>16.309272123225611</v>
      </c>
      <c r="L46" s="25">
        <v>15.599141893962612</v>
      </c>
      <c r="M46" s="25">
        <v>14.844760672703753</v>
      </c>
      <c r="N46" s="25">
        <v>17.197243190022974</v>
      </c>
      <c r="O46" s="25">
        <v>16.195121951219512</v>
      </c>
      <c r="P46" s="25">
        <v>16.038961038961038</v>
      </c>
      <c r="Q46" s="25">
        <v>14.512679498930645</v>
      </c>
      <c r="R46" s="27" t="s">
        <v>68</v>
      </c>
      <c r="S46" s="27" t="s">
        <v>68</v>
      </c>
      <c r="T46" s="27" t="s">
        <v>68</v>
      </c>
      <c r="U46" s="25">
        <v>15.137482505968553</v>
      </c>
      <c r="V46" s="25">
        <v>27.640845070422536</v>
      </c>
      <c r="W46" s="25">
        <v>34.532134532134535</v>
      </c>
      <c r="X46" s="25">
        <v>34.403391883706846</v>
      </c>
      <c r="Y46" s="25">
        <v>33.966817496229261</v>
      </c>
      <c r="Z46" s="25">
        <v>31.59905937683715</v>
      </c>
      <c r="AA46" s="25">
        <v>32.604135451003899</v>
      </c>
      <c r="AB46" s="25">
        <v>33.133612941881367</v>
      </c>
      <c r="AC46" s="25">
        <v>33.034111310592465</v>
      </c>
      <c r="AD46" s="25">
        <v>32.89036544850498</v>
      </c>
      <c r="AE46" s="25">
        <v>36.040453570334044</v>
      </c>
      <c r="AF46" s="25">
        <v>35.672703751617071</v>
      </c>
      <c r="AG46" s="25">
        <v>34.164752215293731</v>
      </c>
      <c r="AH46" s="25">
        <v>34.959349593495936</v>
      </c>
      <c r="AI46" s="25">
        <v>35.68181818181818</v>
      </c>
      <c r="AJ46" s="25">
        <v>36.113657195233728</v>
      </c>
      <c r="AK46" s="27" t="s">
        <v>68</v>
      </c>
      <c r="AL46" s="27" t="s">
        <v>68</v>
      </c>
      <c r="AM46" s="27" t="s">
        <v>68</v>
      </c>
      <c r="AN46" s="25">
        <v>33.709969539804071</v>
      </c>
      <c r="AO46" s="25">
        <v>58.509389671361504</v>
      </c>
      <c r="AP46" s="25">
        <v>50.116550116550115</v>
      </c>
      <c r="AQ46" s="25">
        <v>51.968503937007867</v>
      </c>
      <c r="AR46" s="25">
        <v>52.27752639517346</v>
      </c>
      <c r="AS46" s="25">
        <v>53.380364491475603</v>
      </c>
      <c r="AT46" s="25">
        <v>52.142643092598142</v>
      </c>
      <c r="AU46" s="25">
        <v>52.067106051527858</v>
      </c>
      <c r="AV46" s="25">
        <v>51.825254338719326</v>
      </c>
      <c r="AW46" s="25">
        <v>50.800362428269409</v>
      </c>
      <c r="AX46" s="25">
        <v>48.360404535703339</v>
      </c>
      <c r="AY46" s="25">
        <v>49.482535575679172</v>
      </c>
      <c r="AZ46" s="25">
        <v>48.638004594683295</v>
      </c>
      <c r="BA46" s="25">
        <v>48.845528455284551</v>
      </c>
      <c r="BB46" s="25">
        <v>48.279220779220779</v>
      </c>
      <c r="BC46" s="25">
        <v>49.373663305835628</v>
      </c>
      <c r="BD46" s="27" t="s">
        <v>68</v>
      </c>
      <c r="BE46" s="27" t="s">
        <v>68</v>
      </c>
      <c r="BF46" s="27" t="s">
        <v>68</v>
      </c>
      <c r="BG46" s="25">
        <v>51.146373590186876</v>
      </c>
      <c r="BH46" s="25">
        <v>5.8685446009389672E-2</v>
      </c>
      <c r="BI46" s="25">
        <v>3.3300033300033297E-2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0</v>
      </c>
      <c r="BQ46" s="25">
        <v>0</v>
      </c>
      <c r="BR46" s="25">
        <v>0</v>
      </c>
      <c r="BS46" s="25">
        <v>0</v>
      </c>
      <c r="BT46" s="25">
        <v>0</v>
      </c>
      <c r="BU46" s="25">
        <v>0</v>
      </c>
      <c r="BV46" s="25">
        <v>0</v>
      </c>
      <c r="BW46" s="27" t="s">
        <v>68</v>
      </c>
      <c r="BX46" s="27" t="s">
        <v>68</v>
      </c>
      <c r="BY46" s="27" t="s">
        <v>68</v>
      </c>
      <c r="BZ46" s="25">
        <v>6.1743640405038276E-3</v>
      </c>
      <c r="CA46" s="10">
        <v>44</v>
      </c>
    </row>
    <row r="47" spans="1:79" ht="15.95" customHeight="1" x14ac:dyDescent="0.15">
      <c r="A47" s="22">
        <v>45</v>
      </c>
      <c r="B47" s="26" t="s">
        <v>54</v>
      </c>
      <c r="C47" s="25">
        <v>12.27034120734908</v>
      </c>
      <c r="D47" s="25">
        <v>14.75988700564972</v>
      </c>
      <c r="E47" s="25">
        <v>12.706969580284944</v>
      </c>
      <c r="F47" s="25">
        <v>11.677631578947368</v>
      </c>
      <c r="G47" s="25">
        <v>10.033569563595673</v>
      </c>
      <c r="H47" s="25">
        <v>13.370055082623935</v>
      </c>
      <c r="I47" s="25">
        <v>14.750290360046458</v>
      </c>
      <c r="J47" s="25">
        <v>13.882106731775377</v>
      </c>
      <c r="K47" s="25">
        <v>13.151465798045603</v>
      </c>
      <c r="L47" s="25">
        <v>12.774540564769163</v>
      </c>
      <c r="M47" s="25">
        <v>12.5</v>
      </c>
      <c r="N47" s="25">
        <v>12.686905301313999</v>
      </c>
      <c r="O47" s="25">
        <v>11.953833470733718</v>
      </c>
      <c r="P47" s="25">
        <v>11.728971962616823</v>
      </c>
      <c r="Q47" s="25">
        <v>12.4609375</v>
      </c>
      <c r="R47" s="25">
        <v>12.807676261994159</v>
      </c>
      <c r="S47" s="25">
        <v>15.258620689655173</v>
      </c>
      <c r="T47" s="25">
        <v>13.392857142857142</v>
      </c>
      <c r="U47" s="25">
        <v>12.904016762516161</v>
      </c>
      <c r="V47" s="25">
        <v>24.573490813648295</v>
      </c>
      <c r="W47" s="25">
        <v>29.449152542372879</v>
      </c>
      <c r="X47" s="25">
        <v>31.767423950712359</v>
      </c>
      <c r="Y47" s="25">
        <v>31.208881578947366</v>
      </c>
      <c r="Z47" s="25">
        <v>31.704587840358073</v>
      </c>
      <c r="AA47" s="25">
        <v>31.246870305458184</v>
      </c>
      <c r="AB47" s="25">
        <v>29.461866047231901</v>
      </c>
      <c r="AC47" s="25">
        <v>33.379839553540286</v>
      </c>
      <c r="AD47" s="25">
        <v>31.677524429967423</v>
      </c>
      <c r="AE47" s="25">
        <v>31.017480950246529</v>
      </c>
      <c r="AF47" s="25">
        <v>32.762738853503187</v>
      </c>
      <c r="AG47" s="25">
        <v>33.801540552786591</v>
      </c>
      <c r="AH47" s="25">
        <v>31.945589447650452</v>
      </c>
      <c r="AI47" s="25">
        <v>31.588785046728972</v>
      </c>
      <c r="AJ47" s="25">
        <v>31.9140625</v>
      </c>
      <c r="AK47" s="25">
        <v>31.956612432206928</v>
      </c>
      <c r="AL47" s="25">
        <v>30.21551724137931</v>
      </c>
      <c r="AM47" s="25">
        <v>26.70807453416149</v>
      </c>
      <c r="AN47" s="25">
        <v>30.807810619232313</v>
      </c>
      <c r="AO47" s="25">
        <v>62.729658792650923</v>
      </c>
      <c r="AP47" s="25">
        <v>55.720338983050844</v>
      </c>
      <c r="AQ47" s="25">
        <v>55.525606469002696</v>
      </c>
      <c r="AR47" s="25">
        <v>56.743421052631582</v>
      </c>
      <c r="AS47" s="25">
        <v>57.851547929876915</v>
      </c>
      <c r="AT47" s="25">
        <v>55.082623935903854</v>
      </c>
      <c r="AU47" s="25">
        <v>55.400696864111495</v>
      </c>
      <c r="AV47" s="25">
        <v>52.459016393442624</v>
      </c>
      <c r="AW47" s="25">
        <v>54.926710097719869</v>
      </c>
      <c r="AX47" s="25">
        <v>56.163155535634246</v>
      </c>
      <c r="AY47" s="25">
        <v>54.697452229299358</v>
      </c>
      <c r="AZ47" s="25">
        <v>53.51155414589941</v>
      </c>
      <c r="BA47" s="25">
        <v>56.059356966199502</v>
      </c>
      <c r="BB47" s="25">
        <v>56.495327102803742</v>
      </c>
      <c r="BC47" s="25">
        <v>55.546874999999993</v>
      </c>
      <c r="BD47" s="25">
        <v>55.110554860241969</v>
      </c>
      <c r="BE47" s="25">
        <v>54.525862068965516</v>
      </c>
      <c r="BF47" s="25">
        <v>52.911490683229815</v>
      </c>
      <c r="BG47" s="25">
        <v>55.715304712228608</v>
      </c>
      <c r="BH47" s="25">
        <v>0.42650918635170604</v>
      </c>
      <c r="BI47" s="25">
        <v>7.0621468926553674E-2</v>
      </c>
      <c r="BJ47" s="25">
        <v>0</v>
      </c>
      <c r="BK47" s="25">
        <v>0.37006578947368418</v>
      </c>
      <c r="BL47" s="25">
        <v>0.41029466616933974</v>
      </c>
      <c r="BM47" s="25">
        <v>0.30045067601402103</v>
      </c>
      <c r="BN47" s="25">
        <v>0.38714672861014326</v>
      </c>
      <c r="BO47" s="25">
        <v>0.2790373212417161</v>
      </c>
      <c r="BP47" s="25">
        <v>0.24429967426710095</v>
      </c>
      <c r="BQ47" s="25">
        <v>4.482294935006724E-2</v>
      </c>
      <c r="BR47" s="25">
        <v>3.9808917197452234E-2</v>
      </c>
      <c r="BS47" s="25">
        <v>0</v>
      </c>
      <c r="BT47" s="25">
        <v>4.1220115416323165E-2</v>
      </c>
      <c r="BU47" s="25">
        <v>0.18691588785046731</v>
      </c>
      <c r="BV47" s="25">
        <v>7.8125E-2</v>
      </c>
      <c r="BW47" s="25">
        <v>0.12515644555694619</v>
      </c>
      <c r="BX47" s="25">
        <v>0</v>
      </c>
      <c r="BY47" s="25">
        <v>6.9875776397515521</v>
      </c>
      <c r="BZ47" s="25">
        <v>0.57286790602291471</v>
      </c>
      <c r="CA47" s="10">
        <v>45</v>
      </c>
    </row>
    <row r="48" spans="1:79" ht="15.95" customHeight="1" x14ac:dyDescent="0.15">
      <c r="B48" s="26" t="s">
        <v>55</v>
      </c>
      <c r="C48" s="25">
        <v>13.373530013696259</v>
      </c>
      <c r="D48" s="25">
        <v>13.865041861030495</v>
      </c>
      <c r="E48" s="25">
        <v>12.848379880204948</v>
      </c>
      <c r="F48" s="25">
        <v>12.579413711983548</v>
      </c>
      <c r="G48" s="25">
        <v>12.833550693844057</v>
      </c>
      <c r="H48" s="25">
        <v>13.556274199863683</v>
      </c>
      <c r="I48" s="25">
        <v>13.116093773941467</v>
      </c>
      <c r="J48" s="25">
        <v>13.432835820895523</v>
      </c>
      <c r="K48" s="25">
        <v>13.457465024543067</v>
      </c>
      <c r="L48" s="25">
        <v>13.261531766753698</v>
      </c>
      <c r="M48" s="25">
        <v>13.392618347151645</v>
      </c>
      <c r="N48" s="25">
        <v>13.317931734415897</v>
      </c>
      <c r="O48" s="25">
        <v>12.975105427832947</v>
      </c>
      <c r="P48" s="25">
        <v>12.606660788170657</v>
      </c>
      <c r="Q48" s="25">
        <v>12.422970092371294</v>
      </c>
      <c r="R48" s="25">
        <v>12.662947303011062</v>
      </c>
      <c r="S48" s="25">
        <v>12.97636804006623</v>
      </c>
      <c r="T48" s="25">
        <v>12.980775808989534</v>
      </c>
      <c r="U48" s="25">
        <v>13.088275205913474</v>
      </c>
      <c r="V48" s="25">
        <v>25.506525401048474</v>
      </c>
      <c r="W48" s="25">
        <v>27.356297388054031</v>
      </c>
      <c r="X48" s="25">
        <v>29.025041495273147</v>
      </c>
      <c r="Y48" s="25">
        <v>28.44806941920579</v>
      </c>
      <c r="Z48" s="25">
        <v>27.607227114868927</v>
      </c>
      <c r="AA48" s="25">
        <v>27.28221935409023</v>
      </c>
      <c r="AB48" s="25">
        <v>28.317329792124212</v>
      </c>
      <c r="AC48" s="25">
        <v>28.375768217734855</v>
      </c>
      <c r="AD48" s="25">
        <v>28.246724420035264</v>
      </c>
      <c r="AE48" s="25">
        <v>29.040197998259355</v>
      </c>
      <c r="AF48" s="25">
        <v>29.026477667825624</v>
      </c>
      <c r="AG48" s="25">
        <v>28.928743122696439</v>
      </c>
      <c r="AH48" s="25">
        <v>28.679091280097946</v>
      </c>
      <c r="AI48" s="25">
        <v>28.775690158041105</v>
      </c>
      <c r="AJ48" s="25">
        <v>28.314708352173636</v>
      </c>
      <c r="AK48" s="25">
        <v>28.253204911721397</v>
      </c>
      <c r="AL48" s="25">
        <v>28.422665882127561</v>
      </c>
      <c r="AM48" s="25">
        <v>28.743244167749882</v>
      </c>
      <c r="AN48" s="25">
        <v>28.273117046677786</v>
      </c>
      <c r="AO48" s="25">
        <v>60.951496355535959</v>
      </c>
      <c r="AP48" s="25">
        <v>58.751310531353987</v>
      </c>
      <c r="AQ48" s="25">
        <v>58.0847225229126</v>
      </c>
      <c r="AR48" s="25">
        <v>58.94152615193903</v>
      </c>
      <c r="AS48" s="25">
        <v>59.503538824494818</v>
      </c>
      <c r="AT48" s="25">
        <v>59.131052685006601</v>
      </c>
      <c r="AU48" s="25">
        <v>58.541038868175086</v>
      </c>
      <c r="AV48" s="25">
        <v>58.153768970274676</v>
      </c>
      <c r="AW48" s="25">
        <v>58.267906292411311</v>
      </c>
      <c r="AX48" s="25">
        <v>57.666993037423843</v>
      </c>
      <c r="AY48" s="25">
        <v>57.552821610056156</v>
      </c>
      <c r="AZ48" s="25">
        <v>57.69189680038459</v>
      </c>
      <c r="BA48" s="25">
        <v>58.261461025710794</v>
      </c>
      <c r="BB48" s="25">
        <v>58.519975581631954</v>
      </c>
      <c r="BC48" s="25">
        <v>59.188682901621348</v>
      </c>
      <c r="BD48" s="25">
        <v>58.983884258446238</v>
      </c>
      <c r="BE48" s="25">
        <v>58.506547708644078</v>
      </c>
      <c r="BF48" s="25">
        <v>57.921598139153041</v>
      </c>
      <c r="BG48" s="25">
        <v>58.563134093050628</v>
      </c>
      <c r="BH48" s="25">
        <v>0.16844822971930543</v>
      </c>
      <c r="BI48" s="25">
        <v>2.7350219561484812E-2</v>
      </c>
      <c r="BJ48" s="25">
        <v>4.1856101609294941E-2</v>
      </c>
      <c r="BK48" s="25">
        <v>3.0990716871628E-2</v>
      </c>
      <c r="BL48" s="25">
        <v>5.5683366792198472E-2</v>
      </c>
      <c r="BM48" s="25">
        <v>3.0453761039488374E-2</v>
      </c>
      <c r="BN48" s="25">
        <v>2.5537565759231828E-2</v>
      </c>
      <c r="BO48" s="25">
        <v>3.7626991094945439E-2</v>
      </c>
      <c r="BP48" s="25">
        <v>2.7904263010362629E-2</v>
      </c>
      <c r="BQ48" s="25">
        <v>3.1277197563098352E-2</v>
      </c>
      <c r="BR48" s="25">
        <v>2.80823749665686E-2</v>
      </c>
      <c r="BS48" s="25">
        <v>6.1428342503071415E-2</v>
      </c>
      <c r="BT48" s="25">
        <v>8.4342266358318596E-2</v>
      </c>
      <c r="BU48" s="25">
        <v>9.496032015193652E-2</v>
      </c>
      <c r="BV48" s="25">
        <v>7.3638653833731665E-2</v>
      </c>
      <c r="BW48" s="25">
        <v>9.8612668350736885E-2</v>
      </c>
      <c r="BX48" s="25">
        <v>9.4418369162139609E-2</v>
      </c>
      <c r="BY48" s="25">
        <v>0.35438188410754601</v>
      </c>
      <c r="BZ48" s="25">
        <v>7.5397418343604861E-2</v>
      </c>
    </row>
  </sheetData>
  <mergeCells count="5">
    <mergeCell ref="B2:B3"/>
    <mergeCell ref="C2:U2"/>
    <mergeCell ref="V2:AN2"/>
    <mergeCell ref="AO2:BG2"/>
    <mergeCell ref="BH2:BZ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48"/>
  <sheetViews>
    <sheetView zoomScale="75" zoomScaleSheetLayoutView="75" workbookViewId="0">
      <pane xSplit="2" topLeftCell="C1" activePane="topRight" state="frozen"/>
      <selection activeCell="AP9" sqref="AP9"/>
      <selection pane="topRight" activeCell="AP9" sqref="AP9"/>
    </sheetView>
  </sheetViews>
  <sheetFormatPr defaultRowHeight="15.95" customHeight="1" x14ac:dyDescent="0.15"/>
  <cols>
    <col min="1" max="1" width="4.625" style="2" customWidth="1"/>
    <col min="2" max="2" width="30.625" style="1" customWidth="1"/>
    <col min="3" max="97" width="6.625" style="1" customWidth="1"/>
    <col min="98" max="98" width="4.625" style="3" customWidth="1"/>
    <col min="99" max="16384" width="9" style="1"/>
  </cols>
  <sheetData>
    <row r="1" spans="1:98" ht="15.95" customHeight="1" x14ac:dyDescent="0.15">
      <c r="B1" s="1" t="s">
        <v>121</v>
      </c>
      <c r="AN1" s="2"/>
      <c r="BZ1" s="2"/>
      <c r="CS1" s="2" t="s">
        <v>1</v>
      </c>
    </row>
    <row r="2" spans="1:98" s="21" customFormat="1" ht="15.95" customHeight="1" x14ac:dyDescent="0.15">
      <c r="A2" s="2"/>
      <c r="B2" s="64" t="s">
        <v>2</v>
      </c>
      <c r="C2" s="68" t="s">
        <v>122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70"/>
      <c r="V2" s="57" t="s">
        <v>123</v>
      </c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9"/>
      <c r="AO2" s="57" t="s">
        <v>124</v>
      </c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9"/>
      <c r="BH2" s="57" t="s">
        <v>125</v>
      </c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9"/>
      <c r="CA2" s="58" t="s">
        <v>5</v>
      </c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9"/>
      <c r="CT2" s="3"/>
    </row>
    <row r="3" spans="1:98" ht="15.95" customHeight="1" x14ac:dyDescent="0.15">
      <c r="B3" s="64"/>
      <c r="C3" s="19" t="s">
        <v>117</v>
      </c>
      <c r="D3" s="5" t="s">
        <v>109</v>
      </c>
      <c r="E3" s="19" t="s">
        <v>6</v>
      </c>
      <c r="F3" s="5" t="s">
        <v>7</v>
      </c>
      <c r="G3" s="19" t="s">
        <v>8</v>
      </c>
      <c r="H3" s="5" t="s">
        <v>9</v>
      </c>
      <c r="I3" s="19" t="s">
        <v>10</v>
      </c>
      <c r="J3" s="5" t="s">
        <v>11</v>
      </c>
      <c r="K3" s="19" t="s">
        <v>12</v>
      </c>
      <c r="L3" s="5" t="s">
        <v>13</v>
      </c>
      <c r="M3" s="19" t="s">
        <v>64</v>
      </c>
      <c r="N3" s="5" t="s">
        <v>65</v>
      </c>
      <c r="O3" s="19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74</v>
      </c>
      <c r="U3" s="5" t="s">
        <v>14</v>
      </c>
      <c r="V3" s="19" t="s">
        <v>108</v>
      </c>
      <c r="W3" s="5" t="s">
        <v>84</v>
      </c>
      <c r="X3" s="19" t="s">
        <v>6</v>
      </c>
      <c r="Y3" s="5" t="s">
        <v>7</v>
      </c>
      <c r="Z3" s="19" t="s">
        <v>8</v>
      </c>
      <c r="AA3" s="5" t="s">
        <v>9</v>
      </c>
      <c r="AB3" s="19" t="s">
        <v>10</v>
      </c>
      <c r="AC3" s="5" t="s">
        <v>11</v>
      </c>
      <c r="AD3" s="19" t="s">
        <v>12</v>
      </c>
      <c r="AE3" s="5" t="s">
        <v>13</v>
      </c>
      <c r="AF3" s="19" t="s">
        <v>64</v>
      </c>
      <c r="AG3" s="5" t="s">
        <v>65</v>
      </c>
      <c r="AH3" s="19" t="s">
        <v>67</v>
      </c>
      <c r="AI3" s="5" t="s">
        <v>69</v>
      </c>
      <c r="AJ3" s="5" t="s">
        <v>71</v>
      </c>
      <c r="AK3" s="5" t="s">
        <v>72</v>
      </c>
      <c r="AL3" s="5" t="s">
        <v>73</v>
      </c>
      <c r="AM3" s="5" t="s">
        <v>74</v>
      </c>
      <c r="AN3" s="5" t="s">
        <v>14</v>
      </c>
      <c r="AO3" s="19" t="s">
        <v>117</v>
      </c>
      <c r="AP3" s="5" t="s">
        <v>109</v>
      </c>
      <c r="AQ3" s="19" t="s">
        <v>6</v>
      </c>
      <c r="AR3" s="5" t="s">
        <v>7</v>
      </c>
      <c r="AS3" s="19" t="s">
        <v>8</v>
      </c>
      <c r="AT3" s="5" t="s">
        <v>9</v>
      </c>
      <c r="AU3" s="19" t="s">
        <v>10</v>
      </c>
      <c r="AV3" s="5" t="s">
        <v>11</v>
      </c>
      <c r="AW3" s="19" t="s">
        <v>12</v>
      </c>
      <c r="AX3" s="5" t="s">
        <v>13</v>
      </c>
      <c r="AY3" s="19" t="s">
        <v>64</v>
      </c>
      <c r="AZ3" s="5" t="s">
        <v>65</v>
      </c>
      <c r="BA3" s="19" t="s">
        <v>67</v>
      </c>
      <c r="BB3" s="19" t="s">
        <v>69</v>
      </c>
      <c r="BC3" s="5" t="s">
        <v>71</v>
      </c>
      <c r="BD3" s="19" t="s">
        <v>72</v>
      </c>
      <c r="BE3" s="5" t="s">
        <v>73</v>
      </c>
      <c r="BF3" s="19" t="s">
        <v>74</v>
      </c>
      <c r="BG3" s="5" t="s">
        <v>14</v>
      </c>
      <c r="BH3" s="19" t="s">
        <v>106</v>
      </c>
      <c r="BI3" s="5" t="s">
        <v>97</v>
      </c>
      <c r="BJ3" s="19" t="s">
        <v>6</v>
      </c>
      <c r="BK3" s="5" t="s">
        <v>7</v>
      </c>
      <c r="BL3" s="19" t="s">
        <v>8</v>
      </c>
      <c r="BM3" s="5" t="s">
        <v>9</v>
      </c>
      <c r="BN3" s="19" t="s">
        <v>10</v>
      </c>
      <c r="BO3" s="5" t="s">
        <v>11</v>
      </c>
      <c r="BP3" s="19" t="s">
        <v>12</v>
      </c>
      <c r="BQ3" s="5" t="s">
        <v>13</v>
      </c>
      <c r="BR3" s="19" t="s">
        <v>64</v>
      </c>
      <c r="BS3" s="5" t="s">
        <v>65</v>
      </c>
      <c r="BT3" s="19" t="s">
        <v>67</v>
      </c>
      <c r="BU3" s="19" t="s">
        <v>69</v>
      </c>
      <c r="BV3" s="5" t="s">
        <v>71</v>
      </c>
      <c r="BW3" s="19" t="s">
        <v>72</v>
      </c>
      <c r="BX3" s="19" t="s">
        <v>73</v>
      </c>
      <c r="BY3" s="19" t="s">
        <v>74</v>
      </c>
      <c r="BZ3" s="5" t="s">
        <v>14</v>
      </c>
      <c r="CA3" s="19" t="s">
        <v>126</v>
      </c>
      <c r="CB3" s="5" t="s">
        <v>57</v>
      </c>
      <c r="CC3" s="19" t="s">
        <v>6</v>
      </c>
      <c r="CD3" s="5" t="s">
        <v>7</v>
      </c>
      <c r="CE3" s="19" t="s">
        <v>8</v>
      </c>
      <c r="CF3" s="5" t="s">
        <v>9</v>
      </c>
      <c r="CG3" s="19" t="s">
        <v>10</v>
      </c>
      <c r="CH3" s="5" t="s">
        <v>11</v>
      </c>
      <c r="CI3" s="19" t="s">
        <v>12</v>
      </c>
      <c r="CJ3" s="5" t="s">
        <v>13</v>
      </c>
      <c r="CK3" s="19" t="s">
        <v>64</v>
      </c>
      <c r="CL3" s="5" t="s">
        <v>65</v>
      </c>
      <c r="CM3" s="19" t="s">
        <v>67</v>
      </c>
      <c r="CN3" s="19" t="s">
        <v>69</v>
      </c>
      <c r="CO3" s="5" t="s">
        <v>71</v>
      </c>
      <c r="CP3" s="19" t="s">
        <v>72</v>
      </c>
      <c r="CQ3" s="5" t="s">
        <v>73</v>
      </c>
      <c r="CR3" s="19" t="s">
        <v>74</v>
      </c>
      <c r="CS3" s="5" t="s">
        <v>14</v>
      </c>
    </row>
    <row r="4" spans="1:98" ht="15.95" customHeight="1" x14ac:dyDescent="0.15">
      <c r="A4" s="28">
        <v>1</v>
      </c>
      <c r="B4" s="7" t="s">
        <v>15</v>
      </c>
      <c r="C4" s="8"/>
      <c r="D4" s="8"/>
      <c r="E4" s="8"/>
      <c r="F4" s="8"/>
      <c r="G4" s="8"/>
      <c r="H4" s="8"/>
      <c r="I4" s="9">
        <v>36.363636363636367</v>
      </c>
      <c r="J4" s="9">
        <v>38.275862068965516</v>
      </c>
      <c r="K4" s="9">
        <v>39.600470035252641</v>
      </c>
      <c r="L4" s="9">
        <v>37.817258883248734</v>
      </c>
      <c r="M4" s="9">
        <v>35.224274406332455</v>
      </c>
      <c r="N4" s="9">
        <v>36.517719568567024</v>
      </c>
      <c r="O4" s="9">
        <v>39.242424242424242</v>
      </c>
      <c r="P4" s="9">
        <v>36.098981077147016</v>
      </c>
      <c r="Q4" s="9">
        <v>33.087149187592317</v>
      </c>
      <c r="R4" s="9">
        <v>36.466774716369535</v>
      </c>
      <c r="S4" s="9">
        <v>36.286201022146507</v>
      </c>
      <c r="T4" s="9">
        <v>35.584843492586494</v>
      </c>
      <c r="U4" s="9">
        <v>36.809176225234616</v>
      </c>
      <c r="V4" s="8"/>
      <c r="W4" s="8"/>
      <c r="X4" s="8"/>
      <c r="Y4" s="8"/>
      <c r="Z4" s="8"/>
      <c r="AA4" s="8"/>
      <c r="AB4" s="9">
        <v>57.95454545454546</v>
      </c>
      <c r="AC4" s="9">
        <v>56.321839080459768</v>
      </c>
      <c r="AD4" s="9">
        <v>55.111633372502936</v>
      </c>
      <c r="AE4" s="9">
        <v>57.868020304568525</v>
      </c>
      <c r="AF4" s="9">
        <v>57.124010554089708</v>
      </c>
      <c r="AG4" s="9">
        <v>55.932203389830505</v>
      </c>
      <c r="AH4" s="9">
        <v>54.090909090909086</v>
      </c>
      <c r="AI4" s="9">
        <v>57.20524017467249</v>
      </c>
      <c r="AJ4" s="9">
        <v>57.311669128508122</v>
      </c>
      <c r="AK4" s="9">
        <v>52.0259319286872</v>
      </c>
      <c r="AL4" s="9">
        <v>53.321976149914818</v>
      </c>
      <c r="AM4" s="9">
        <v>55.848434925864908</v>
      </c>
      <c r="AN4" s="9">
        <v>55.984242845556707</v>
      </c>
      <c r="AO4" s="8"/>
      <c r="AP4" s="8"/>
      <c r="AQ4" s="8"/>
      <c r="AR4" s="8"/>
      <c r="AS4" s="8"/>
      <c r="AT4" s="8"/>
      <c r="AU4" s="9">
        <v>5.6818181818181817</v>
      </c>
      <c r="AV4" s="9">
        <v>5.4022988505747129</v>
      </c>
      <c r="AW4" s="9">
        <v>5.2878965922444188</v>
      </c>
      <c r="AX4" s="9">
        <v>3.4263959390862944</v>
      </c>
      <c r="AY4" s="9">
        <v>5.4089709762532978</v>
      </c>
      <c r="AZ4" s="9">
        <v>5.8551617873651773</v>
      </c>
      <c r="BA4" s="9">
        <v>5.4545454545454541</v>
      </c>
      <c r="BB4" s="9">
        <v>5.5312954876273652</v>
      </c>
      <c r="BC4" s="9">
        <v>7.3855243722304289</v>
      </c>
      <c r="BD4" s="9">
        <v>7.1312803889789302</v>
      </c>
      <c r="BE4" s="9">
        <v>6.9846678023850082</v>
      </c>
      <c r="BF4" s="9">
        <v>4.9423393739703458</v>
      </c>
      <c r="BG4" s="9">
        <v>5.6424516278530881</v>
      </c>
      <c r="BH4" s="8"/>
      <c r="BI4" s="8"/>
      <c r="BJ4" s="8"/>
      <c r="BK4" s="8"/>
      <c r="BL4" s="8"/>
      <c r="BM4" s="8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>
        <v>0</v>
      </c>
      <c r="CA4" s="8"/>
      <c r="CB4" s="8"/>
      <c r="CC4" s="8"/>
      <c r="CD4" s="8"/>
      <c r="CE4" s="8"/>
      <c r="CF4" s="8"/>
      <c r="CG4" s="9">
        <v>0</v>
      </c>
      <c r="CH4" s="9">
        <v>0</v>
      </c>
      <c r="CI4" s="9">
        <v>0</v>
      </c>
      <c r="CJ4" s="9">
        <v>0.88832487309644681</v>
      </c>
      <c r="CK4" s="9">
        <v>2.2427440633245381</v>
      </c>
      <c r="CL4" s="9">
        <v>1.6949152542372881</v>
      </c>
      <c r="CM4" s="9">
        <v>1.2121212121212122</v>
      </c>
      <c r="CN4" s="9">
        <v>1.1644832605531297</v>
      </c>
      <c r="CO4" s="9">
        <v>2.2156573116691285</v>
      </c>
      <c r="CP4" s="9">
        <v>4.3760129659643443</v>
      </c>
      <c r="CQ4" s="9">
        <v>3.4071550255536627</v>
      </c>
      <c r="CR4" s="9">
        <v>3.6243822075782535</v>
      </c>
      <c r="CS4" s="9">
        <v>1.5641293013555788</v>
      </c>
      <c r="CT4" s="10">
        <v>1</v>
      </c>
    </row>
    <row r="5" spans="1:98" ht="15.95" customHeight="1" x14ac:dyDescent="0.15">
      <c r="A5" s="28">
        <v>2</v>
      </c>
      <c r="B5" s="11" t="s">
        <v>16</v>
      </c>
      <c r="C5" s="8"/>
      <c r="D5" s="8"/>
      <c r="E5" s="8"/>
      <c r="F5" s="8"/>
      <c r="G5" s="8"/>
      <c r="H5" s="8"/>
      <c r="I5" s="9">
        <v>27.203829278021541</v>
      </c>
      <c r="J5" s="9">
        <v>26.330532212885156</v>
      </c>
      <c r="K5" s="9">
        <v>24.109263657957243</v>
      </c>
      <c r="L5" s="9">
        <v>26.503340757238309</v>
      </c>
      <c r="M5" s="9">
        <v>26.15996464869642</v>
      </c>
      <c r="N5" s="9">
        <v>26.715462031107045</v>
      </c>
      <c r="O5" s="9">
        <v>26.726973684210524</v>
      </c>
      <c r="P5" s="9">
        <v>25.020990764063811</v>
      </c>
      <c r="Q5" s="9">
        <v>25.354609929078016</v>
      </c>
      <c r="R5" s="9">
        <v>25.011165698972754</v>
      </c>
      <c r="S5" s="9">
        <v>26.827207435572454</v>
      </c>
      <c r="T5" s="9">
        <v>26.210092687950564</v>
      </c>
      <c r="U5" s="9">
        <v>26.009194081310156</v>
      </c>
      <c r="V5" s="8"/>
      <c r="W5" s="8"/>
      <c r="X5" s="8"/>
      <c r="Y5" s="8"/>
      <c r="Z5" s="8"/>
      <c r="AA5" s="8"/>
      <c r="AB5" s="9">
        <v>67.810131631431986</v>
      </c>
      <c r="AC5" s="9">
        <v>68.347338935574228</v>
      </c>
      <c r="AD5" s="9">
        <v>68.527315914489307</v>
      </c>
      <c r="AE5" s="9">
        <v>64.543429844098</v>
      </c>
      <c r="AF5" s="9">
        <v>66.372072470172341</v>
      </c>
      <c r="AG5" s="9">
        <v>66.788655077767615</v>
      </c>
      <c r="AH5" s="9">
        <v>66.529605263157904</v>
      </c>
      <c r="AI5" s="9">
        <v>67.800167926112508</v>
      </c>
      <c r="AJ5" s="9">
        <v>67.597517730496463</v>
      </c>
      <c r="AK5" s="9">
        <v>67.485484591335421</v>
      </c>
      <c r="AL5" s="9">
        <v>65.483734685255598</v>
      </c>
      <c r="AM5" s="9">
        <v>67.610710607621002</v>
      </c>
      <c r="AN5" s="9">
        <v>67.095244936072405</v>
      </c>
      <c r="AO5" s="8"/>
      <c r="AP5" s="8"/>
      <c r="AQ5" s="8"/>
      <c r="AR5" s="8"/>
      <c r="AS5" s="8"/>
      <c r="AT5" s="8"/>
      <c r="AU5" s="9">
        <v>4.9860390905464698</v>
      </c>
      <c r="AV5" s="9">
        <v>5.2821128451380552</v>
      </c>
      <c r="AW5" s="9">
        <v>6.0570071258907365</v>
      </c>
      <c r="AX5" s="9">
        <v>6.9042316258351892</v>
      </c>
      <c r="AY5" s="9">
        <v>5.612019443216969</v>
      </c>
      <c r="AZ5" s="9">
        <v>5.0320219579139982</v>
      </c>
      <c r="BA5" s="9">
        <v>5.509868421052631</v>
      </c>
      <c r="BB5" s="9">
        <v>5.4156171284634764</v>
      </c>
      <c r="BC5" s="9">
        <v>4.875886524822695</v>
      </c>
      <c r="BD5" s="9">
        <v>5.4488610987047794</v>
      </c>
      <c r="BE5" s="9">
        <v>5.3654414871144906</v>
      </c>
      <c r="BF5" s="9">
        <v>4.6858908341915546</v>
      </c>
      <c r="BG5" s="9">
        <v>5.4410285878465743</v>
      </c>
      <c r="BH5" s="8"/>
      <c r="BI5" s="8"/>
      <c r="BJ5" s="8"/>
      <c r="BK5" s="8"/>
      <c r="BL5" s="8"/>
      <c r="BM5" s="8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>
        <v>0</v>
      </c>
      <c r="CA5" s="8"/>
      <c r="CB5" s="8"/>
      <c r="CC5" s="8"/>
      <c r="CD5" s="8"/>
      <c r="CE5" s="8"/>
      <c r="CF5" s="8"/>
      <c r="CG5" s="9">
        <v>0</v>
      </c>
      <c r="CH5" s="9">
        <v>4.0016006402561026E-2</v>
      </c>
      <c r="CI5" s="9">
        <v>1.3064133016627077</v>
      </c>
      <c r="CJ5" s="9">
        <v>2.0489977728285078</v>
      </c>
      <c r="CK5" s="9">
        <v>1.8559434379142732</v>
      </c>
      <c r="CL5" s="9">
        <v>1.463860933211345</v>
      </c>
      <c r="CM5" s="9">
        <v>1.2335526315789473</v>
      </c>
      <c r="CN5" s="9">
        <v>1.7632241813602016</v>
      </c>
      <c r="CO5" s="9">
        <v>2.1719858156028371</v>
      </c>
      <c r="CP5" s="9">
        <v>2.0544886109870477</v>
      </c>
      <c r="CQ5" s="9">
        <v>2.3236163920574571</v>
      </c>
      <c r="CR5" s="9">
        <v>1.4933058702368691</v>
      </c>
      <c r="CS5" s="9">
        <v>1.4545323947708662</v>
      </c>
      <c r="CT5" s="10">
        <v>2</v>
      </c>
    </row>
    <row r="6" spans="1:98" ht="15.95" customHeight="1" x14ac:dyDescent="0.15">
      <c r="A6" s="28">
        <v>4</v>
      </c>
      <c r="B6" s="11" t="s">
        <v>17</v>
      </c>
      <c r="C6" s="9">
        <v>23.211091234347048</v>
      </c>
      <c r="D6" s="9">
        <v>23.596938775510203</v>
      </c>
      <c r="E6" s="9">
        <v>22.324966974900924</v>
      </c>
      <c r="F6" s="9">
        <v>23.055809698078683</v>
      </c>
      <c r="G6" s="9">
        <v>23.580786026200872</v>
      </c>
      <c r="H6" s="9">
        <v>26.163578852236785</v>
      </c>
      <c r="I6" s="9">
        <v>25.11415525114155</v>
      </c>
      <c r="J6" s="9">
        <v>25.804988662131517</v>
      </c>
      <c r="K6" s="9">
        <v>26.096892138939669</v>
      </c>
      <c r="L6" s="9">
        <v>26.526806526806528</v>
      </c>
      <c r="M6" s="9">
        <v>24.881740775780511</v>
      </c>
      <c r="N6" s="9">
        <v>26.547795938583459</v>
      </c>
      <c r="O6" s="9">
        <v>27.858293075684383</v>
      </c>
      <c r="P6" s="9">
        <v>25.893824485373777</v>
      </c>
      <c r="Q6" s="9">
        <v>26.775067750677508</v>
      </c>
      <c r="R6" s="9">
        <v>26.49478880965442</v>
      </c>
      <c r="S6" s="9">
        <v>26.05140186915888</v>
      </c>
      <c r="T6" s="9">
        <v>27.508650519031143</v>
      </c>
      <c r="U6" s="9">
        <v>25.306188225182641</v>
      </c>
      <c r="V6" s="9">
        <v>73.524150268336314</v>
      </c>
      <c r="W6" s="9">
        <v>74.319727891156461</v>
      </c>
      <c r="X6" s="9">
        <v>75.253192426243942</v>
      </c>
      <c r="Y6" s="9">
        <v>74.931381518755714</v>
      </c>
      <c r="Z6" s="9">
        <v>74.279475982532745</v>
      </c>
      <c r="AA6" s="9">
        <v>71.622232263895171</v>
      </c>
      <c r="AB6" s="9">
        <v>71.735159817351601</v>
      </c>
      <c r="AC6" s="9">
        <v>71.655328798185948</v>
      </c>
      <c r="AD6" s="9">
        <v>70.932358318098721</v>
      </c>
      <c r="AE6" s="9">
        <v>70.303030303030297</v>
      </c>
      <c r="AF6" s="9">
        <v>72.611163670766317</v>
      </c>
      <c r="AG6" s="9">
        <v>71.173848439821697</v>
      </c>
      <c r="AH6" s="9">
        <v>69.672571121846488</v>
      </c>
      <c r="AI6" s="9">
        <v>71.45178764897075</v>
      </c>
      <c r="AJ6" s="9">
        <v>71.002710027100264</v>
      </c>
      <c r="AK6" s="9">
        <v>71.365880416895223</v>
      </c>
      <c r="AL6" s="9">
        <v>71.144859813084111</v>
      </c>
      <c r="AM6" s="9">
        <v>70.242214532871969</v>
      </c>
      <c r="AN6" s="9">
        <v>72.174473571121609</v>
      </c>
      <c r="AO6" s="9">
        <v>2.8622540250447228</v>
      </c>
      <c r="AP6" s="9">
        <v>2.083333333333333</v>
      </c>
      <c r="AQ6" s="9">
        <v>2.4218405988551299</v>
      </c>
      <c r="AR6" s="9">
        <v>2.0128087831655992</v>
      </c>
      <c r="AS6" s="9">
        <v>2.1397379912663754</v>
      </c>
      <c r="AT6" s="9">
        <v>2.2141888838680521</v>
      </c>
      <c r="AU6" s="9">
        <v>3.1506849315068495</v>
      </c>
      <c r="AV6" s="9">
        <v>2.5396825396825395</v>
      </c>
      <c r="AW6" s="9">
        <v>2.9707495429616086</v>
      </c>
      <c r="AX6" s="9">
        <v>3.1701631701631703</v>
      </c>
      <c r="AY6" s="9">
        <v>2.5070955534531691</v>
      </c>
      <c r="AZ6" s="9">
        <v>2.2783556215948488</v>
      </c>
      <c r="BA6" s="9">
        <v>2.4691358024691357</v>
      </c>
      <c r="BB6" s="9">
        <v>2.6543878656554711</v>
      </c>
      <c r="BC6" s="9">
        <v>2.2222222222222223</v>
      </c>
      <c r="BD6" s="9">
        <v>2.1393307734503564</v>
      </c>
      <c r="BE6" s="9">
        <v>2.8037383177570092</v>
      </c>
      <c r="BF6" s="9">
        <v>2.2491349480968861</v>
      </c>
      <c r="BG6" s="9">
        <v>2.4951654490760635</v>
      </c>
      <c r="BH6" s="9">
        <v>0.31305903398926654</v>
      </c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>
        <v>2.6506115339467607E-2</v>
      </c>
      <c r="CA6" s="9">
        <v>8.9445438282647588E-2</v>
      </c>
      <c r="CB6" s="9">
        <v>0</v>
      </c>
      <c r="CC6" s="9">
        <v>0</v>
      </c>
      <c r="CD6" s="9">
        <v>0</v>
      </c>
      <c r="CE6" s="9">
        <v>0</v>
      </c>
      <c r="CF6" s="9">
        <v>0</v>
      </c>
      <c r="CG6" s="9">
        <v>0</v>
      </c>
      <c r="CH6" s="9">
        <v>0</v>
      </c>
      <c r="CI6" s="9">
        <v>0</v>
      </c>
      <c r="CJ6" s="9">
        <v>0</v>
      </c>
      <c r="CK6" s="9">
        <v>0</v>
      </c>
      <c r="CL6" s="9">
        <v>0</v>
      </c>
      <c r="CM6" s="9">
        <v>0</v>
      </c>
      <c r="CN6" s="9">
        <v>0</v>
      </c>
      <c r="CO6" s="9">
        <v>0</v>
      </c>
      <c r="CP6" s="9">
        <v>0</v>
      </c>
      <c r="CQ6" s="9">
        <v>0</v>
      </c>
      <c r="CR6" s="9">
        <v>0</v>
      </c>
      <c r="CS6" s="9">
        <v>5.3717232488182214E-3</v>
      </c>
      <c r="CT6" s="10">
        <v>4</v>
      </c>
    </row>
    <row r="7" spans="1:98" ht="15.95" customHeight="1" x14ac:dyDescent="0.15">
      <c r="A7" s="28">
        <v>5</v>
      </c>
      <c r="B7" s="11" t="s">
        <v>18</v>
      </c>
      <c r="C7" s="9">
        <v>27.96414852752881</v>
      </c>
      <c r="D7" s="9">
        <v>28.728414442700156</v>
      </c>
      <c r="E7" s="9">
        <v>28.526398739164698</v>
      </c>
      <c r="F7" s="9">
        <v>28.00531914893617</v>
      </c>
      <c r="G7" s="9">
        <v>30.347849904135852</v>
      </c>
      <c r="H7" s="9">
        <v>31.852048962213942</v>
      </c>
      <c r="I7" s="9">
        <v>31.366791243993593</v>
      </c>
      <c r="J7" s="9">
        <v>32.079470198675494</v>
      </c>
      <c r="K7" s="8"/>
      <c r="L7" s="8"/>
      <c r="M7" s="8"/>
      <c r="N7" s="8"/>
      <c r="O7" s="8" t="s">
        <v>68</v>
      </c>
      <c r="P7" s="8" t="s">
        <v>68</v>
      </c>
      <c r="Q7" s="8" t="s">
        <v>68</v>
      </c>
      <c r="R7" s="8" t="s">
        <v>68</v>
      </c>
      <c r="S7" s="8" t="s">
        <v>68</v>
      </c>
      <c r="T7" s="8" t="s">
        <v>68</v>
      </c>
      <c r="U7" s="9">
        <v>29.843832715722606</v>
      </c>
      <c r="V7" s="9">
        <v>68.373879641485274</v>
      </c>
      <c r="W7" s="9">
        <v>68.655154369440083</v>
      </c>
      <c r="X7" s="9">
        <v>69.057000262674023</v>
      </c>
      <c r="Y7" s="9">
        <v>69.893617021276597</v>
      </c>
      <c r="Z7" s="9">
        <v>67.159682278827717</v>
      </c>
      <c r="AA7" s="9">
        <v>65.96593932943054</v>
      </c>
      <c r="AB7" s="9">
        <v>65.883609183128669</v>
      </c>
      <c r="AC7" s="9">
        <v>65.74834437086092</v>
      </c>
      <c r="AD7" s="8"/>
      <c r="AE7" s="8"/>
      <c r="AF7" s="8"/>
      <c r="AG7" s="8"/>
      <c r="AH7" s="8" t="s">
        <v>68</v>
      </c>
      <c r="AI7" s="8" t="s">
        <v>68</v>
      </c>
      <c r="AJ7" s="8" t="s">
        <v>68</v>
      </c>
      <c r="AK7" s="8" t="s">
        <v>68</v>
      </c>
      <c r="AL7" s="8" t="s">
        <v>68</v>
      </c>
      <c r="AM7" s="8" t="s">
        <v>68</v>
      </c>
      <c r="AN7" s="9">
        <v>67.601905770248806</v>
      </c>
      <c r="AO7" s="9">
        <v>2.5608194622279128</v>
      </c>
      <c r="AP7" s="9">
        <v>2.5117739403453689</v>
      </c>
      <c r="AQ7" s="9">
        <v>2.3903335960073551</v>
      </c>
      <c r="AR7" s="9">
        <v>2.1010638297872339</v>
      </c>
      <c r="AS7" s="9">
        <v>2.4924678170364283</v>
      </c>
      <c r="AT7" s="9">
        <v>2.1820117083555082</v>
      </c>
      <c r="AU7" s="9">
        <v>2.7495995728777363</v>
      </c>
      <c r="AV7" s="9">
        <v>2.1456953642384105</v>
      </c>
      <c r="AW7" s="8"/>
      <c r="AX7" s="8"/>
      <c r="AY7" s="8"/>
      <c r="AZ7" s="8"/>
      <c r="BA7" s="8" t="s">
        <v>68</v>
      </c>
      <c r="BB7" s="8" t="s">
        <v>68</v>
      </c>
      <c r="BC7" s="8" t="s">
        <v>68</v>
      </c>
      <c r="BD7" s="8" t="s">
        <v>68</v>
      </c>
      <c r="BE7" s="8" t="s">
        <v>68</v>
      </c>
      <c r="BF7" s="8" t="s">
        <v>68</v>
      </c>
      <c r="BG7" s="9">
        <v>2.3921386977236634</v>
      </c>
      <c r="BH7" s="9">
        <v>0.43533930857874525</v>
      </c>
      <c r="BI7" s="9"/>
      <c r="BJ7" s="9"/>
      <c r="BK7" s="9"/>
      <c r="BL7" s="9"/>
      <c r="BM7" s="9"/>
      <c r="BN7" s="9"/>
      <c r="BO7" s="9"/>
      <c r="BP7" s="8"/>
      <c r="BQ7" s="8"/>
      <c r="BR7" s="8"/>
      <c r="BS7" s="8"/>
      <c r="BT7" s="8"/>
      <c r="BU7" s="8"/>
      <c r="BV7" s="8"/>
      <c r="BW7" s="8"/>
      <c r="BX7" s="8"/>
      <c r="BY7" s="8"/>
      <c r="BZ7" s="9">
        <v>5.6246691371095822E-2</v>
      </c>
      <c r="CA7" s="9">
        <v>0.66581306017925734</v>
      </c>
      <c r="CB7" s="9">
        <v>0.10465724751439037</v>
      </c>
      <c r="CC7" s="9">
        <v>2.6267402153926978E-2</v>
      </c>
      <c r="CD7" s="9">
        <v>0</v>
      </c>
      <c r="CE7" s="9">
        <v>0</v>
      </c>
      <c r="CF7" s="9">
        <v>0</v>
      </c>
      <c r="CG7" s="9">
        <v>0</v>
      </c>
      <c r="CH7" s="9">
        <v>2.6490066225165563E-2</v>
      </c>
      <c r="CI7" s="8"/>
      <c r="CJ7" s="8"/>
      <c r="CK7" s="8"/>
      <c r="CL7" s="8"/>
      <c r="CM7" s="8" t="s">
        <v>68</v>
      </c>
      <c r="CN7" s="8" t="s">
        <v>68</v>
      </c>
      <c r="CO7" s="8" t="s">
        <v>68</v>
      </c>
      <c r="CP7" s="8" t="s">
        <v>68</v>
      </c>
      <c r="CQ7" s="8" t="s">
        <v>68</v>
      </c>
      <c r="CR7" s="8" t="s">
        <v>68</v>
      </c>
      <c r="CS7" s="9">
        <v>0.10587612493382743</v>
      </c>
      <c r="CT7" s="10">
        <v>5</v>
      </c>
    </row>
    <row r="8" spans="1:98" ht="15.95" customHeight="1" x14ac:dyDescent="0.15">
      <c r="A8" s="28">
        <v>6</v>
      </c>
      <c r="B8" s="11" t="s">
        <v>19</v>
      </c>
      <c r="C8" s="8"/>
      <c r="D8" s="8"/>
      <c r="E8" s="8"/>
      <c r="F8" s="8"/>
      <c r="G8" s="8"/>
      <c r="H8" s="8"/>
      <c r="I8" s="9">
        <v>32.713590084108013</v>
      </c>
      <c r="J8" s="9">
        <v>33.554266777133392</v>
      </c>
      <c r="K8" s="9">
        <v>34.054521852012115</v>
      </c>
      <c r="L8" s="9">
        <v>32.7455919395466</v>
      </c>
      <c r="M8" s="9">
        <v>33.070211882010803</v>
      </c>
      <c r="N8" s="9">
        <v>33.044982698961938</v>
      </c>
      <c r="O8" s="9">
        <v>31.79190751445087</v>
      </c>
      <c r="P8" s="9">
        <v>32.550930026572189</v>
      </c>
      <c r="Q8" s="9">
        <v>32.091188075405526</v>
      </c>
      <c r="R8" s="9">
        <v>34.212730318257954</v>
      </c>
      <c r="S8" s="9">
        <v>34.192974655402402</v>
      </c>
      <c r="T8" s="9">
        <v>32.174688057041003</v>
      </c>
      <c r="U8" s="9">
        <v>33.025870144843985</v>
      </c>
      <c r="V8" s="8"/>
      <c r="W8" s="8"/>
      <c r="X8" s="8"/>
      <c r="Y8" s="8"/>
      <c r="Z8" s="8"/>
      <c r="AA8" s="8"/>
      <c r="AB8" s="9">
        <v>65.958388667552015</v>
      </c>
      <c r="AC8" s="9">
        <v>64.581607290803646</v>
      </c>
      <c r="AD8" s="9">
        <v>64.041540458675897</v>
      </c>
      <c r="AE8" s="9">
        <v>65.155331654072214</v>
      </c>
      <c r="AF8" s="9">
        <v>64.520149563772335</v>
      </c>
      <c r="AG8" s="9">
        <v>64.878892733564015</v>
      </c>
      <c r="AH8" s="9">
        <v>66.296131614050694</v>
      </c>
      <c r="AI8" s="9">
        <v>65.234720992028343</v>
      </c>
      <c r="AJ8" s="9">
        <v>65.409907935116181</v>
      </c>
      <c r="AK8" s="9">
        <v>63.484087102177554</v>
      </c>
      <c r="AL8" s="9">
        <v>63.27256558470431</v>
      </c>
      <c r="AM8" s="9">
        <v>64.884135472370758</v>
      </c>
      <c r="AN8" s="9">
        <v>64.801470058369972</v>
      </c>
      <c r="AO8" s="8"/>
      <c r="AP8" s="8"/>
      <c r="AQ8" s="8"/>
      <c r="AR8" s="8"/>
      <c r="AS8" s="8"/>
      <c r="AT8" s="8"/>
      <c r="AU8" s="9">
        <v>1.3280212483399734</v>
      </c>
      <c r="AV8" s="9">
        <v>1.8641259320629662</v>
      </c>
      <c r="AW8" s="9">
        <v>1.9039376893119864</v>
      </c>
      <c r="AX8" s="9">
        <v>2.0990764063811924</v>
      </c>
      <c r="AY8" s="9">
        <v>2.4096385542168677</v>
      </c>
      <c r="AZ8" s="9">
        <v>2.0761245674740483</v>
      </c>
      <c r="BA8" s="9">
        <v>1.9119608714984435</v>
      </c>
      <c r="BB8" s="9">
        <v>2.2143489813994686</v>
      </c>
      <c r="BC8" s="9">
        <v>2.4550635686102584</v>
      </c>
      <c r="BD8" s="9">
        <v>2.3031825795644894</v>
      </c>
      <c r="BE8" s="9">
        <v>2.5344597598932856</v>
      </c>
      <c r="BF8" s="9">
        <v>2.8966131907308377</v>
      </c>
      <c r="BG8" s="9">
        <v>2.1654536283058299</v>
      </c>
      <c r="BH8" s="8"/>
      <c r="BI8" s="8"/>
      <c r="BJ8" s="8"/>
      <c r="BK8" s="8"/>
      <c r="BL8" s="8"/>
      <c r="BM8" s="8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>
        <v>0</v>
      </c>
      <c r="CA8" s="8"/>
      <c r="CB8" s="8"/>
      <c r="CC8" s="8"/>
      <c r="CD8" s="8"/>
      <c r="CE8" s="8"/>
      <c r="CF8" s="8"/>
      <c r="CG8" s="9">
        <v>0</v>
      </c>
      <c r="CH8" s="9">
        <v>0</v>
      </c>
      <c r="CI8" s="9">
        <v>0</v>
      </c>
      <c r="CJ8" s="9">
        <v>0</v>
      </c>
      <c r="CK8" s="9">
        <v>0</v>
      </c>
      <c r="CL8" s="9">
        <v>0</v>
      </c>
      <c r="CM8" s="9">
        <v>0</v>
      </c>
      <c r="CN8" s="9">
        <v>0</v>
      </c>
      <c r="CO8" s="9">
        <v>4.3840420868040332E-2</v>
      </c>
      <c r="CP8" s="9">
        <v>0</v>
      </c>
      <c r="CQ8" s="9">
        <v>0</v>
      </c>
      <c r="CR8" s="9">
        <v>4.4563279857397504E-2</v>
      </c>
      <c r="CS8" s="9">
        <v>7.2061684802190674E-3</v>
      </c>
      <c r="CT8" s="10">
        <v>6</v>
      </c>
    </row>
    <row r="9" spans="1:98" ht="15.95" customHeight="1" x14ac:dyDescent="0.15">
      <c r="A9" s="28">
        <v>7</v>
      </c>
      <c r="B9" s="11" t="s">
        <v>20</v>
      </c>
      <c r="C9" s="9">
        <v>12.811791383219957</v>
      </c>
      <c r="D9" s="9">
        <v>11.174242424242424</v>
      </c>
      <c r="E9" s="9">
        <v>13.566289825282633</v>
      </c>
      <c r="F9" s="9">
        <v>13.126252505010019</v>
      </c>
      <c r="G9" s="9">
        <v>14.74609375</v>
      </c>
      <c r="H9" s="9">
        <v>11.856474258970358</v>
      </c>
      <c r="I9" s="9">
        <v>11.295681063122924</v>
      </c>
      <c r="J9" s="9">
        <v>13.636363636363635</v>
      </c>
      <c r="K9" s="9">
        <v>10.175438596491228</v>
      </c>
      <c r="L9" s="9">
        <v>9.9047619047619051</v>
      </c>
      <c r="M9" s="9">
        <v>12.89198606271777</v>
      </c>
      <c r="N9" s="9">
        <v>10.571923743500866</v>
      </c>
      <c r="O9" s="9">
        <v>13.556338028169016</v>
      </c>
      <c r="P9" s="9">
        <v>12.833333333333332</v>
      </c>
      <c r="Q9" s="9">
        <v>10.210696920583469</v>
      </c>
      <c r="R9" s="9">
        <v>10.027100271002711</v>
      </c>
      <c r="S9" s="9">
        <v>12.083333333333334</v>
      </c>
      <c r="T9" s="9">
        <v>11.004126547455295</v>
      </c>
      <c r="U9" s="9">
        <v>12.110459734649799</v>
      </c>
      <c r="V9" s="9">
        <v>83.446712018140587</v>
      </c>
      <c r="W9" s="9">
        <v>85.321969696969703</v>
      </c>
      <c r="X9" s="9">
        <v>83.864337101747182</v>
      </c>
      <c r="Y9" s="9">
        <v>83.166332665330671</v>
      </c>
      <c r="Z9" s="9">
        <v>82.6171875</v>
      </c>
      <c r="AA9" s="9">
        <v>84.555382215288617</v>
      </c>
      <c r="AB9" s="9">
        <v>85.215946843853814</v>
      </c>
      <c r="AC9" s="9">
        <v>83.391608391608401</v>
      </c>
      <c r="AD9" s="9">
        <v>87.017543859649123</v>
      </c>
      <c r="AE9" s="9">
        <v>85.714285714285708</v>
      </c>
      <c r="AF9" s="9">
        <v>84.494773519163772</v>
      </c>
      <c r="AG9" s="9">
        <v>84.922010398613523</v>
      </c>
      <c r="AH9" s="9">
        <v>83.450704225352112</v>
      </c>
      <c r="AI9" s="9">
        <v>82.833333333333343</v>
      </c>
      <c r="AJ9" s="9">
        <v>86.709886547812005</v>
      </c>
      <c r="AK9" s="9">
        <v>84.417344173441734</v>
      </c>
      <c r="AL9" s="9">
        <v>81.944444444444443</v>
      </c>
      <c r="AM9" s="9">
        <v>83.081155433287478</v>
      </c>
      <c r="AN9" s="9">
        <v>84.117556309780923</v>
      </c>
      <c r="AO9" s="9">
        <v>3.2879818594104306</v>
      </c>
      <c r="AP9" s="9">
        <v>3.5037878787878785</v>
      </c>
      <c r="AQ9" s="9">
        <v>2.3638232271325799</v>
      </c>
      <c r="AR9" s="9">
        <v>3.4068136272545089</v>
      </c>
      <c r="AS9" s="9">
        <v>2.5390625</v>
      </c>
      <c r="AT9" s="9">
        <v>3.5881435257410299</v>
      </c>
      <c r="AU9" s="9">
        <v>3.4883720930232558</v>
      </c>
      <c r="AV9" s="9">
        <v>2.9720279720279721</v>
      </c>
      <c r="AW9" s="9">
        <v>2.6315789473684208</v>
      </c>
      <c r="AX9" s="9">
        <v>3.4285714285714288</v>
      </c>
      <c r="AY9" s="9">
        <v>2.264808362369338</v>
      </c>
      <c r="AZ9" s="9">
        <v>2.9462738301559792</v>
      </c>
      <c r="BA9" s="9">
        <v>2.640845070422535</v>
      </c>
      <c r="BB9" s="9">
        <v>4.3333333333333339</v>
      </c>
      <c r="BC9" s="9">
        <v>2.9173419773095626</v>
      </c>
      <c r="BD9" s="9">
        <v>4.2005420054200542</v>
      </c>
      <c r="BE9" s="9">
        <v>4.1666666666666661</v>
      </c>
      <c r="BF9" s="9">
        <v>3.9889958734525441</v>
      </c>
      <c r="BG9" s="9">
        <v>3.2551681579759335</v>
      </c>
      <c r="BH9" s="9">
        <v>0.45351473922902497</v>
      </c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>
        <v>4.4474093840338E-2</v>
      </c>
      <c r="CA9" s="9">
        <v>0</v>
      </c>
      <c r="CB9" s="9">
        <v>0</v>
      </c>
      <c r="CC9" s="9">
        <v>0.20554984583761562</v>
      </c>
      <c r="CD9" s="9">
        <v>0.30060120240480964</v>
      </c>
      <c r="CE9" s="9">
        <v>9.765625E-2</v>
      </c>
      <c r="CF9" s="9">
        <v>0</v>
      </c>
      <c r="CG9" s="9">
        <v>0</v>
      </c>
      <c r="CH9" s="9">
        <v>0</v>
      </c>
      <c r="CI9" s="9">
        <v>0.17543859649122806</v>
      </c>
      <c r="CJ9" s="9">
        <v>0.95238095238095244</v>
      </c>
      <c r="CK9" s="9">
        <v>0.34843205574912894</v>
      </c>
      <c r="CL9" s="9">
        <v>1.559792027729636</v>
      </c>
      <c r="CM9" s="9">
        <v>0.35211267605633806</v>
      </c>
      <c r="CN9" s="9">
        <v>0</v>
      </c>
      <c r="CO9" s="9">
        <v>0.16207455429497569</v>
      </c>
      <c r="CP9" s="9">
        <v>1.3550135501355014</v>
      </c>
      <c r="CQ9" s="9">
        <v>1.8055555555555554</v>
      </c>
      <c r="CR9" s="9">
        <v>1.9257221458046769</v>
      </c>
      <c r="CS9" s="9">
        <v>0.48596112311015116</v>
      </c>
      <c r="CT9" s="10">
        <v>7</v>
      </c>
    </row>
    <row r="10" spans="1:98" ht="15.95" customHeight="1" x14ac:dyDescent="0.15">
      <c r="A10" s="28">
        <v>8</v>
      </c>
      <c r="B10" s="11" t="s">
        <v>127</v>
      </c>
      <c r="C10" s="9">
        <v>28.695652173913043</v>
      </c>
      <c r="D10" s="9">
        <v>26.871401151631481</v>
      </c>
      <c r="E10" s="9">
        <v>29.128856624319422</v>
      </c>
      <c r="F10" s="9">
        <v>31.439046746104495</v>
      </c>
      <c r="G10" s="9">
        <v>31.693989071038253</v>
      </c>
      <c r="H10" s="9">
        <v>32.962962962962962</v>
      </c>
      <c r="I10" s="9">
        <v>31.362725450901802</v>
      </c>
      <c r="J10" s="9">
        <v>30.689329556185079</v>
      </c>
      <c r="K10" s="9">
        <v>33.365949119373781</v>
      </c>
      <c r="L10" s="9">
        <v>33.157338965153116</v>
      </c>
      <c r="M10" s="9">
        <v>34.061569016881826</v>
      </c>
      <c r="N10" s="9">
        <v>34.756703078450847</v>
      </c>
      <c r="O10" s="9">
        <v>33.818938605619145</v>
      </c>
      <c r="P10" s="9">
        <v>35.155412647374064</v>
      </c>
      <c r="Q10" s="9">
        <v>35.916230366492144</v>
      </c>
      <c r="R10" s="9">
        <v>38.461538461538467</v>
      </c>
      <c r="S10" s="9">
        <v>34.831460674157306</v>
      </c>
      <c r="T10" s="9">
        <v>36.439790575916234</v>
      </c>
      <c r="U10" s="9">
        <v>32.776469299446788</v>
      </c>
      <c r="V10" s="9">
        <v>66.869565217391298</v>
      </c>
      <c r="W10" s="9">
        <v>70.057581573896357</v>
      </c>
      <c r="X10" s="9">
        <v>67.513611615245011</v>
      </c>
      <c r="Y10" s="9">
        <v>65.627864344637942</v>
      </c>
      <c r="Z10" s="9">
        <v>65.482695810564664</v>
      </c>
      <c r="AA10" s="9">
        <v>63.888888888888886</v>
      </c>
      <c r="AB10" s="9">
        <v>65.230460921843687</v>
      </c>
      <c r="AC10" s="9">
        <v>66.477809254013223</v>
      </c>
      <c r="AD10" s="9">
        <v>62.426614481409004</v>
      </c>
      <c r="AE10" s="9">
        <v>63.569165786694825</v>
      </c>
      <c r="AF10" s="9">
        <v>62.859980139026817</v>
      </c>
      <c r="AG10" s="9">
        <v>62.760675273088381</v>
      </c>
      <c r="AH10" s="9">
        <v>64.82830385015609</v>
      </c>
      <c r="AI10" s="9">
        <v>63.022508038585215</v>
      </c>
      <c r="AJ10" s="9">
        <v>61.047120418848166</v>
      </c>
      <c r="AK10" s="9">
        <v>59.012629161882892</v>
      </c>
      <c r="AL10" s="9">
        <v>62.308478038815117</v>
      </c>
      <c r="AM10" s="9">
        <v>60.6282722513089</v>
      </c>
      <c r="AN10" s="9">
        <v>64.221942268718848</v>
      </c>
      <c r="AO10" s="9">
        <v>3.3913043478260874</v>
      </c>
      <c r="AP10" s="9">
        <v>3.0710172744721689</v>
      </c>
      <c r="AQ10" s="9">
        <v>3.3575317604355717</v>
      </c>
      <c r="AR10" s="9">
        <v>2.9330889092575618</v>
      </c>
      <c r="AS10" s="9">
        <v>2.8233151183970859</v>
      </c>
      <c r="AT10" s="9">
        <v>3.1481481481481479</v>
      </c>
      <c r="AU10" s="9">
        <v>3.4068136272545089</v>
      </c>
      <c r="AV10" s="9">
        <v>2.8328611898017</v>
      </c>
      <c r="AW10" s="9">
        <v>4.2074363992172206</v>
      </c>
      <c r="AX10" s="9">
        <v>3.2734952481520594</v>
      </c>
      <c r="AY10" s="9">
        <v>3.0784508440913605</v>
      </c>
      <c r="AZ10" s="9">
        <v>2.4826216484607744</v>
      </c>
      <c r="BA10" s="9">
        <v>1.3527575442247659</v>
      </c>
      <c r="BB10" s="9">
        <v>1.822079314040729</v>
      </c>
      <c r="BC10" s="9">
        <v>3.0366492146596857</v>
      </c>
      <c r="BD10" s="9">
        <v>2.525832376578645</v>
      </c>
      <c r="BE10" s="9">
        <v>2.8600612870275794</v>
      </c>
      <c r="BF10" s="9">
        <v>2.8272251308900525</v>
      </c>
      <c r="BG10" s="9">
        <v>2.9303828668455933</v>
      </c>
      <c r="BH10" s="9">
        <v>0.9565217391304347</v>
      </c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>
        <v>8.7280806157264135E-2</v>
      </c>
      <c r="CA10" s="9">
        <v>8.6956521739130432E-2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0.10471204188481677</v>
      </c>
      <c r="CS10" s="9">
        <v>1.0954702305964835E-2</v>
      </c>
      <c r="CT10" s="10">
        <v>8</v>
      </c>
    </row>
    <row r="11" spans="1:98" ht="15.95" customHeight="1" x14ac:dyDescent="0.15">
      <c r="A11" s="28">
        <v>9</v>
      </c>
      <c r="B11" s="11" t="s">
        <v>21</v>
      </c>
      <c r="C11" s="9">
        <v>56.679931779420123</v>
      </c>
      <c r="D11" s="9">
        <v>58.166033640803036</v>
      </c>
      <c r="E11" s="9">
        <v>55.742887249736562</v>
      </c>
      <c r="F11" s="9">
        <v>55.357142857142861</v>
      </c>
      <c r="G11" s="9">
        <v>54.03632694248234</v>
      </c>
      <c r="H11" s="9">
        <v>53.093812375249506</v>
      </c>
      <c r="I11" s="9">
        <v>53.513513513513509</v>
      </c>
      <c r="J11" s="9">
        <v>49.181117533718691</v>
      </c>
      <c r="K11" s="9">
        <v>49.636098981077147</v>
      </c>
      <c r="L11" s="9">
        <v>48.597141344626785</v>
      </c>
      <c r="M11" s="9">
        <v>45.300053106744556</v>
      </c>
      <c r="N11" s="9">
        <v>46.461716937354993</v>
      </c>
      <c r="O11" s="9">
        <v>46.623222748815166</v>
      </c>
      <c r="P11" s="9">
        <v>45.432098765432102</v>
      </c>
      <c r="Q11" s="9">
        <v>45.614035087719294</v>
      </c>
      <c r="R11" s="9">
        <v>45.106132075471699</v>
      </c>
      <c r="S11" s="9">
        <v>45.042125729099155</v>
      </c>
      <c r="T11" s="9">
        <v>44.913494809688579</v>
      </c>
      <c r="U11" s="9">
        <v>50.178576879636125</v>
      </c>
      <c r="V11" s="9">
        <v>40.136441159749857</v>
      </c>
      <c r="W11" s="9">
        <v>39.609332609875203</v>
      </c>
      <c r="X11" s="9">
        <v>42.571127502634354</v>
      </c>
      <c r="Y11" s="9">
        <v>42.448979591836732</v>
      </c>
      <c r="Z11" s="9">
        <v>44.046417759838548</v>
      </c>
      <c r="AA11" s="9">
        <v>44.660678642714572</v>
      </c>
      <c r="AB11" s="9">
        <v>44.766584766584764</v>
      </c>
      <c r="AC11" s="9">
        <v>47.880539499036608</v>
      </c>
      <c r="AD11" s="9">
        <v>48.520135856380399</v>
      </c>
      <c r="AE11" s="9">
        <v>48.491265219692956</v>
      </c>
      <c r="AF11" s="9">
        <v>51.566648964418484</v>
      </c>
      <c r="AG11" s="9">
        <v>50.580046403712295</v>
      </c>
      <c r="AH11" s="9">
        <v>50.65165876777251</v>
      </c>
      <c r="AI11" s="9">
        <v>52.407407407407405</v>
      </c>
      <c r="AJ11" s="9">
        <v>51.905626134301272</v>
      </c>
      <c r="AK11" s="9">
        <v>52.00471698113207</v>
      </c>
      <c r="AL11" s="9">
        <v>52.365521710952692</v>
      </c>
      <c r="AM11" s="9">
        <v>52.318339100346023</v>
      </c>
      <c r="AN11" s="9">
        <v>47.364083152721385</v>
      </c>
      <c r="AO11" s="9">
        <v>0.73905628197839679</v>
      </c>
      <c r="AP11" s="9">
        <v>1.5192620727075421</v>
      </c>
      <c r="AQ11" s="9">
        <v>0.9483667017913594</v>
      </c>
      <c r="AR11" s="9">
        <v>1.2244897959183674</v>
      </c>
      <c r="AS11" s="9">
        <v>1.513622603430878</v>
      </c>
      <c r="AT11" s="9">
        <v>1.8463073852295409</v>
      </c>
      <c r="AU11" s="9">
        <v>1.1793611793611793</v>
      </c>
      <c r="AV11" s="9">
        <v>1.9749518304431599</v>
      </c>
      <c r="AW11" s="9">
        <v>1.0674429888403689</v>
      </c>
      <c r="AX11" s="9">
        <v>1.9587083112758072</v>
      </c>
      <c r="AY11" s="9">
        <v>2.2835900159320235</v>
      </c>
      <c r="AZ11" s="9">
        <v>1.6821345707656612</v>
      </c>
      <c r="BA11" s="9">
        <v>1.7772511848341233</v>
      </c>
      <c r="BB11" s="9">
        <v>0.86419753086419748</v>
      </c>
      <c r="BC11" s="9">
        <v>1.6333938294010888</v>
      </c>
      <c r="BD11" s="9">
        <v>2.1816037735849054</v>
      </c>
      <c r="BE11" s="9">
        <v>1.6850291639662993</v>
      </c>
      <c r="BF11" s="9">
        <v>1.5224913494809689</v>
      </c>
      <c r="BG11" s="9">
        <v>1.5324033090143165</v>
      </c>
      <c r="BH11" s="9">
        <v>1.0801591813530413</v>
      </c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>
        <v>8.220126330362551E-2</v>
      </c>
      <c r="CA11" s="9">
        <v>1.3644115974985787</v>
      </c>
      <c r="CB11" s="9">
        <v>0.70537167661421596</v>
      </c>
      <c r="CC11" s="9">
        <v>0.7376185458377239</v>
      </c>
      <c r="CD11" s="9">
        <v>0.96938775510204078</v>
      </c>
      <c r="CE11" s="9">
        <v>0.40363269424823411</v>
      </c>
      <c r="CF11" s="9">
        <v>0.39920159680638717</v>
      </c>
      <c r="CG11" s="9">
        <v>0.54054054054054057</v>
      </c>
      <c r="CH11" s="9">
        <v>0.96339113680154131</v>
      </c>
      <c r="CI11" s="9">
        <v>0.77632217370208634</v>
      </c>
      <c r="CJ11" s="9">
        <v>0.95288512440444684</v>
      </c>
      <c r="CK11" s="9">
        <v>0.84970791290493886</v>
      </c>
      <c r="CL11" s="9">
        <v>1.2761020881670533</v>
      </c>
      <c r="CM11" s="9">
        <v>0.94786729857819907</v>
      </c>
      <c r="CN11" s="9">
        <v>1.2962962962962963</v>
      </c>
      <c r="CO11" s="9">
        <v>0.84694494857834246</v>
      </c>
      <c r="CP11" s="9">
        <v>0.70754716981132082</v>
      </c>
      <c r="CQ11" s="9">
        <v>0.90732339598185352</v>
      </c>
      <c r="CR11" s="9">
        <v>1.2456747404844291</v>
      </c>
      <c r="CS11" s="9">
        <v>0.8669373301993345</v>
      </c>
      <c r="CT11" s="10">
        <v>9</v>
      </c>
    </row>
    <row r="12" spans="1:98" ht="15.95" customHeight="1" x14ac:dyDescent="0.15">
      <c r="A12" s="28">
        <v>10</v>
      </c>
      <c r="B12" s="11" t="s">
        <v>89</v>
      </c>
      <c r="C12" s="8"/>
      <c r="D12" s="8"/>
      <c r="E12" s="8"/>
      <c r="F12" s="9">
        <v>58.232359230220951</v>
      </c>
      <c r="G12" s="9">
        <v>58.665872543180463</v>
      </c>
      <c r="H12" s="9">
        <v>58.388888888888893</v>
      </c>
      <c r="I12" s="9">
        <v>57.406269207129689</v>
      </c>
      <c r="J12" s="9">
        <v>60.095693779904302</v>
      </c>
      <c r="K12" s="9">
        <v>58.843704066634004</v>
      </c>
      <c r="L12" s="9">
        <v>57.230018303843813</v>
      </c>
      <c r="M12" s="9">
        <v>57.357545397620534</v>
      </c>
      <c r="N12" s="9">
        <v>59.734513274336287</v>
      </c>
      <c r="O12" s="9">
        <v>59.212684527063978</v>
      </c>
      <c r="P12" s="9">
        <v>59.638554216867469</v>
      </c>
      <c r="Q12" s="9">
        <v>57.342007434944243</v>
      </c>
      <c r="R12" s="9">
        <v>58.994032395566919</v>
      </c>
      <c r="S12" s="9">
        <v>58.598130841121495</v>
      </c>
      <c r="T12" s="9">
        <v>58.934707903780073</v>
      </c>
      <c r="U12" s="9">
        <v>58.625684508037445</v>
      </c>
      <c r="V12" s="8"/>
      <c r="W12" s="8"/>
      <c r="X12" s="8"/>
      <c r="Y12" s="9">
        <v>38.845331432644329</v>
      </c>
      <c r="Z12" s="9">
        <v>39.130434782608695</v>
      </c>
      <c r="AA12" s="9">
        <v>39.277777777777779</v>
      </c>
      <c r="AB12" s="9">
        <v>40.442532267977867</v>
      </c>
      <c r="AC12" s="9">
        <v>37.511961722488039</v>
      </c>
      <c r="AD12" s="9">
        <v>39.343459088682017</v>
      </c>
      <c r="AE12" s="9">
        <v>41.244661378889568</v>
      </c>
      <c r="AF12" s="9">
        <v>41.515341264871637</v>
      </c>
      <c r="AG12" s="9">
        <v>38.274336283185839</v>
      </c>
      <c r="AH12" s="9">
        <v>39.639147074904315</v>
      </c>
      <c r="AI12" s="9">
        <v>38.882803943044905</v>
      </c>
      <c r="AJ12" s="9">
        <v>39.962825278810413</v>
      </c>
      <c r="AK12" s="9">
        <v>38.874680306905368</v>
      </c>
      <c r="AL12" s="9">
        <v>39.532710280373834</v>
      </c>
      <c r="AM12" s="9">
        <v>39.13230240549828</v>
      </c>
      <c r="AN12" s="9">
        <v>39.388800565271154</v>
      </c>
      <c r="AO12" s="8"/>
      <c r="AP12" s="8"/>
      <c r="AQ12" s="8"/>
      <c r="AR12" s="9">
        <v>2.9223093371347115</v>
      </c>
      <c r="AS12" s="9">
        <v>2.1441334127456817</v>
      </c>
      <c r="AT12" s="9">
        <v>2.2777777777777777</v>
      </c>
      <c r="AU12" s="9">
        <v>2.0897357098955132</v>
      </c>
      <c r="AV12" s="9">
        <v>2.2966507177033493</v>
      </c>
      <c r="AW12" s="9">
        <v>1.8128368446839782</v>
      </c>
      <c r="AX12" s="9">
        <v>1.5253203172666259</v>
      </c>
      <c r="AY12" s="9">
        <v>1.1271133375078271</v>
      </c>
      <c r="AZ12" s="9">
        <v>1.8805309734513276</v>
      </c>
      <c r="BA12" s="9">
        <v>0.92946965554948058</v>
      </c>
      <c r="BB12" s="9">
        <v>1.4238773274917853</v>
      </c>
      <c r="BC12" s="9">
        <v>1.9516728624535316</v>
      </c>
      <c r="BD12" s="9">
        <v>1.7902813299232736</v>
      </c>
      <c r="BE12" s="9">
        <v>1.542056074766355</v>
      </c>
      <c r="BF12" s="9">
        <v>1.761168384879725</v>
      </c>
      <c r="BG12" s="9">
        <v>1.8194665253488784</v>
      </c>
      <c r="BH12" s="8"/>
      <c r="BI12" s="8"/>
      <c r="BJ12" s="8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>
        <v>0</v>
      </c>
      <c r="CA12" s="8"/>
      <c r="CB12" s="8"/>
      <c r="CC12" s="8"/>
      <c r="CD12" s="9">
        <v>0</v>
      </c>
      <c r="CE12" s="9">
        <v>5.9559261465157838E-2</v>
      </c>
      <c r="CF12" s="9">
        <v>5.5555555555555552E-2</v>
      </c>
      <c r="CG12" s="9">
        <v>6.1462814996926851E-2</v>
      </c>
      <c r="CH12" s="9">
        <v>9.569377990430622E-2</v>
      </c>
      <c r="CI12" s="9">
        <v>0</v>
      </c>
      <c r="CJ12" s="9">
        <v>0</v>
      </c>
      <c r="CK12" s="9">
        <v>0</v>
      </c>
      <c r="CL12" s="9">
        <v>0.11061946902654868</v>
      </c>
      <c r="CM12" s="9">
        <v>0.2186987424822307</v>
      </c>
      <c r="CN12" s="9">
        <v>5.4764512595837894E-2</v>
      </c>
      <c r="CO12" s="9">
        <v>0.74349442379182151</v>
      </c>
      <c r="CP12" s="9">
        <v>0.34100596760443308</v>
      </c>
      <c r="CQ12" s="9">
        <v>0.32710280373831779</v>
      </c>
      <c r="CR12" s="9">
        <v>0.1718213058419244</v>
      </c>
      <c r="CS12" s="9">
        <v>0.16604840134251897</v>
      </c>
      <c r="CT12" s="10">
        <v>10</v>
      </c>
    </row>
    <row r="13" spans="1:98" ht="15.95" customHeight="1" x14ac:dyDescent="0.15">
      <c r="A13" s="28">
        <v>11</v>
      </c>
      <c r="B13" s="11" t="s">
        <v>22</v>
      </c>
      <c r="C13" s="9">
        <v>51.257194789457742</v>
      </c>
      <c r="D13" s="9">
        <v>52.97569153394803</v>
      </c>
      <c r="E13" s="9">
        <v>52.888503755054884</v>
      </c>
      <c r="F13" s="9">
        <v>53.145596165368481</v>
      </c>
      <c r="G13" s="9">
        <v>51.949574904720016</v>
      </c>
      <c r="H13" s="9">
        <v>51.587743732590532</v>
      </c>
      <c r="I13" s="9">
        <v>49.860956618464961</v>
      </c>
      <c r="J13" s="9">
        <v>49.369924390926911</v>
      </c>
      <c r="K13" s="9">
        <v>49.78404837316441</v>
      </c>
      <c r="L13" s="9">
        <v>46.054254007398278</v>
      </c>
      <c r="M13" s="9">
        <v>46.935769004124928</v>
      </c>
      <c r="N13" s="9">
        <v>45.91143710948112</v>
      </c>
      <c r="O13" s="9">
        <v>46.573208722741434</v>
      </c>
      <c r="P13" s="9">
        <v>45.758693361433089</v>
      </c>
      <c r="Q13" s="9">
        <v>46.042794534673888</v>
      </c>
      <c r="R13" s="9">
        <v>44.449962751427861</v>
      </c>
      <c r="S13" s="9">
        <v>43.990755007704159</v>
      </c>
      <c r="T13" s="9">
        <v>42.89665577068142</v>
      </c>
      <c r="U13" s="9">
        <v>48.179170841683366</v>
      </c>
      <c r="V13" s="9">
        <v>46.198121781278402</v>
      </c>
      <c r="W13" s="9">
        <v>44.886839899413246</v>
      </c>
      <c r="X13" s="9">
        <v>44.974003466204508</v>
      </c>
      <c r="Y13" s="9">
        <v>44.937088076692632</v>
      </c>
      <c r="Z13" s="9">
        <v>46.49662855467605</v>
      </c>
      <c r="AA13" s="9">
        <v>46.239554317548745</v>
      </c>
      <c r="AB13" s="9">
        <v>48.192436040044498</v>
      </c>
      <c r="AC13" s="9">
        <v>48.641837020442452</v>
      </c>
      <c r="AD13" s="9">
        <v>48.286783760437665</v>
      </c>
      <c r="AE13" s="9">
        <v>51.602959309494459</v>
      </c>
      <c r="AF13" s="9">
        <v>50.97230406599882</v>
      </c>
      <c r="AG13" s="9">
        <v>52.648736756316218</v>
      </c>
      <c r="AH13" s="9">
        <v>51.427829698857742</v>
      </c>
      <c r="AI13" s="9">
        <v>51.949420442571125</v>
      </c>
      <c r="AJ13" s="9">
        <v>51.946377932456819</v>
      </c>
      <c r="AK13" s="9">
        <v>53.563446734541841</v>
      </c>
      <c r="AL13" s="9">
        <v>53.672316384180796</v>
      </c>
      <c r="AM13" s="9">
        <v>54.588886095046519</v>
      </c>
      <c r="AN13" s="9">
        <v>49.74636773547094</v>
      </c>
      <c r="AO13" s="9">
        <v>1.4541048167222055</v>
      </c>
      <c r="AP13" s="9">
        <v>1.5507124895222129</v>
      </c>
      <c r="AQ13" s="9">
        <v>1.7908723281340264</v>
      </c>
      <c r="AR13" s="9">
        <v>1.5278609946075494</v>
      </c>
      <c r="AS13" s="9">
        <v>1.3485781295807682</v>
      </c>
      <c r="AT13" s="9">
        <v>2.0334261838440111</v>
      </c>
      <c r="AU13" s="9">
        <v>1.8631813125695216</v>
      </c>
      <c r="AV13" s="9">
        <v>1.7362083450014003</v>
      </c>
      <c r="AW13" s="9">
        <v>1.756406564929456</v>
      </c>
      <c r="AX13" s="9">
        <v>2.1270036991368682</v>
      </c>
      <c r="AY13" s="9">
        <v>1.8856806128461991</v>
      </c>
      <c r="AZ13" s="9">
        <v>1.3039934800325998</v>
      </c>
      <c r="BA13" s="9">
        <v>1.7653167185877467</v>
      </c>
      <c r="BB13" s="9">
        <v>2.0284510010537407</v>
      </c>
      <c r="BC13" s="9">
        <v>1.7272492910543953</v>
      </c>
      <c r="BD13" s="9">
        <v>1.7630990812018872</v>
      </c>
      <c r="BE13" s="9">
        <v>2.0544427324088339</v>
      </c>
      <c r="BF13" s="9">
        <v>2.1624339954739753</v>
      </c>
      <c r="BG13" s="9">
        <v>1.780122745490982</v>
      </c>
      <c r="BH13" s="9">
        <v>0.93910936079975771</v>
      </c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>
        <v>7.6643508789279793E-2</v>
      </c>
      <c r="CA13" s="9">
        <v>0.1514692517418964</v>
      </c>
      <c r="CB13" s="9">
        <v>0.58675607711651301</v>
      </c>
      <c r="CC13" s="9">
        <v>0.34662045060658575</v>
      </c>
      <c r="CD13" s="9">
        <v>0.38945476333133611</v>
      </c>
      <c r="CE13" s="9">
        <v>0.20521841102316035</v>
      </c>
      <c r="CF13" s="9">
        <v>0.1392757660167131</v>
      </c>
      <c r="CG13" s="9">
        <v>8.3426028921023368E-2</v>
      </c>
      <c r="CH13" s="9">
        <v>0.25203024362923548</v>
      </c>
      <c r="CI13" s="9">
        <v>0.17276130146847107</v>
      </c>
      <c r="CJ13" s="9">
        <v>0.21578298397040688</v>
      </c>
      <c r="CK13" s="9">
        <v>0.20624631703005303</v>
      </c>
      <c r="CL13" s="9">
        <v>0.13583265417006249</v>
      </c>
      <c r="CM13" s="9">
        <v>0.23364485981308408</v>
      </c>
      <c r="CN13" s="9">
        <v>0.26343519494204426</v>
      </c>
      <c r="CO13" s="9">
        <v>0.28357824181490077</v>
      </c>
      <c r="CP13" s="9">
        <v>0.22349143282840825</v>
      </c>
      <c r="CQ13" s="9">
        <v>0.2824858757062147</v>
      </c>
      <c r="CR13" s="9">
        <v>0.35202413879808897</v>
      </c>
      <c r="CS13" s="9">
        <v>0.24580410821643284</v>
      </c>
      <c r="CT13" s="10">
        <v>11</v>
      </c>
    </row>
    <row r="14" spans="1:98" ht="15.95" customHeight="1" x14ac:dyDescent="0.15">
      <c r="A14" s="28">
        <v>12</v>
      </c>
      <c r="B14" s="11" t="s">
        <v>23</v>
      </c>
      <c r="C14" s="9">
        <v>82.033096926713938</v>
      </c>
      <c r="D14" s="9">
        <v>84.405670665212654</v>
      </c>
      <c r="E14" s="9">
        <v>82.395209580838326</v>
      </c>
      <c r="F14" s="9">
        <v>82.118451025056942</v>
      </c>
      <c r="G14" s="9">
        <v>83.701979045401629</v>
      </c>
      <c r="H14" s="8"/>
      <c r="I14" s="8"/>
      <c r="J14" s="8"/>
      <c r="K14" s="8"/>
      <c r="L14" s="8"/>
      <c r="M14" s="8"/>
      <c r="N14" s="8"/>
      <c r="O14" s="8" t="s">
        <v>68</v>
      </c>
      <c r="P14" s="8" t="s">
        <v>68</v>
      </c>
      <c r="Q14" s="8" t="s">
        <v>68</v>
      </c>
      <c r="R14" s="8" t="s">
        <v>68</v>
      </c>
      <c r="S14" s="8" t="s">
        <v>68</v>
      </c>
      <c r="T14" s="8" t="s">
        <v>68</v>
      </c>
      <c r="U14" s="9">
        <v>82.952710495963089</v>
      </c>
      <c r="V14" s="9">
        <v>15.839243498817968</v>
      </c>
      <c r="W14" s="9">
        <v>14.176663031624864</v>
      </c>
      <c r="X14" s="9">
        <v>14.610778443113773</v>
      </c>
      <c r="Y14" s="9">
        <v>15.831435079726653</v>
      </c>
      <c r="Z14" s="9">
        <v>13.62048894062864</v>
      </c>
      <c r="AA14" s="8"/>
      <c r="AB14" s="8"/>
      <c r="AC14" s="8"/>
      <c r="AD14" s="8"/>
      <c r="AE14" s="8"/>
      <c r="AF14" s="8"/>
      <c r="AG14" s="8"/>
      <c r="AH14" s="8" t="s">
        <v>68</v>
      </c>
      <c r="AI14" s="8" t="s">
        <v>68</v>
      </c>
      <c r="AJ14" s="8" t="s">
        <v>68</v>
      </c>
      <c r="AK14" s="8" t="s">
        <v>68</v>
      </c>
      <c r="AL14" s="8" t="s">
        <v>68</v>
      </c>
      <c r="AM14" s="8" t="s">
        <v>68</v>
      </c>
      <c r="AN14" s="9">
        <v>14.809688581314878</v>
      </c>
      <c r="AO14" s="9">
        <v>2.0094562647754137</v>
      </c>
      <c r="AP14" s="9">
        <v>1.4176663031624863</v>
      </c>
      <c r="AQ14" s="9">
        <v>2.9940119760479043</v>
      </c>
      <c r="AR14" s="9">
        <v>2.0501138952164011</v>
      </c>
      <c r="AS14" s="9">
        <v>2.6775320139697323</v>
      </c>
      <c r="AT14" s="8"/>
      <c r="AU14" s="8"/>
      <c r="AV14" s="8"/>
      <c r="AW14" s="8"/>
      <c r="AX14" s="8"/>
      <c r="AY14" s="8"/>
      <c r="AZ14" s="8"/>
      <c r="BA14" s="8" t="s">
        <v>68</v>
      </c>
      <c r="BB14" s="8" t="s">
        <v>68</v>
      </c>
      <c r="BC14" s="8" t="s">
        <v>68</v>
      </c>
      <c r="BD14" s="8" t="s">
        <v>68</v>
      </c>
      <c r="BE14" s="8" t="s">
        <v>68</v>
      </c>
      <c r="BF14" s="8" t="s">
        <v>68</v>
      </c>
      <c r="BG14" s="9">
        <v>2.2145328719723181</v>
      </c>
      <c r="BH14" s="9">
        <v>0.1182033096926714</v>
      </c>
      <c r="BI14" s="9"/>
      <c r="BJ14" s="9"/>
      <c r="BK14" s="9"/>
      <c r="BL14" s="9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9">
        <v>2.306805074971165E-2</v>
      </c>
      <c r="CA14" s="9">
        <v>0</v>
      </c>
      <c r="CB14" s="9">
        <v>0</v>
      </c>
      <c r="CC14" s="9">
        <v>0</v>
      </c>
      <c r="CD14" s="9">
        <v>0</v>
      </c>
      <c r="CE14" s="9">
        <v>0</v>
      </c>
      <c r="CF14" s="8"/>
      <c r="CG14" s="8"/>
      <c r="CH14" s="8"/>
      <c r="CI14" s="8"/>
      <c r="CJ14" s="8"/>
      <c r="CK14" s="8"/>
      <c r="CL14" s="8"/>
      <c r="CM14" s="8" t="s">
        <v>68</v>
      </c>
      <c r="CN14" s="8" t="s">
        <v>68</v>
      </c>
      <c r="CO14" s="8" t="s">
        <v>68</v>
      </c>
      <c r="CP14" s="8" t="s">
        <v>68</v>
      </c>
      <c r="CQ14" s="8" t="s">
        <v>68</v>
      </c>
      <c r="CR14" s="8" t="s">
        <v>68</v>
      </c>
      <c r="CS14" s="9">
        <v>0</v>
      </c>
      <c r="CT14" s="10">
        <v>12</v>
      </c>
    </row>
    <row r="15" spans="1:98" ht="15.95" customHeight="1" x14ac:dyDescent="0.15">
      <c r="A15" s="28">
        <v>13</v>
      </c>
      <c r="B15" s="11" t="s">
        <v>24</v>
      </c>
      <c r="C15" s="9">
        <v>79.693206720233746</v>
      </c>
      <c r="D15" s="9">
        <v>81.141266527487815</v>
      </c>
      <c r="E15" s="9">
        <v>80.02793296089385</v>
      </c>
      <c r="F15" s="9">
        <v>80.85390260173449</v>
      </c>
      <c r="G15" s="9">
        <v>82.407407407407405</v>
      </c>
      <c r="H15" s="9">
        <v>83.219178082191775</v>
      </c>
      <c r="I15" s="9">
        <v>81.985044187627466</v>
      </c>
      <c r="J15" s="9">
        <v>81.983805668016203</v>
      </c>
      <c r="K15" s="9">
        <v>84.12911903160726</v>
      </c>
      <c r="L15" s="9">
        <v>81.870920957215375</v>
      </c>
      <c r="M15" s="9">
        <v>83.49022447501811</v>
      </c>
      <c r="N15" s="9">
        <v>82.096069868995642</v>
      </c>
      <c r="O15" s="9">
        <v>84.429824561403507</v>
      </c>
      <c r="P15" s="9">
        <v>83.636363636363626</v>
      </c>
      <c r="Q15" s="9">
        <v>81.734837799717909</v>
      </c>
      <c r="R15" s="9">
        <v>82.818116462976278</v>
      </c>
      <c r="S15" s="9">
        <v>82.093663911845724</v>
      </c>
      <c r="T15" s="9">
        <v>82.865370770338373</v>
      </c>
      <c r="U15" s="9">
        <v>82.245737801293359</v>
      </c>
      <c r="V15" s="9">
        <v>18.261504747991232</v>
      </c>
      <c r="W15" s="9">
        <v>17.258176757132915</v>
      </c>
      <c r="X15" s="9">
        <v>18.226256983240223</v>
      </c>
      <c r="Y15" s="9">
        <v>17.811874583055371</v>
      </c>
      <c r="Z15" s="9">
        <v>15.50925925925926</v>
      </c>
      <c r="AA15" s="9">
        <v>15.136986301369863</v>
      </c>
      <c r="AB15" s="9">
        <v>16.587355540448677</v>
      </c>
      <c r="AC15" s="9">
        <v>16.261808367071527</v>
      </c>
      <c r="AD15" s="9">
        <v>14.055144586415603</v>
      </c>
      <c r="AE15" s="9">
        <v>16.388687454677303</v>
      </c>
      <c r="AF15" s="9">
        <v>14.771904417089065</v>
      </c>
      <c r="AG15" s="9">
        <v>16.302765647743815</v>
      </c>
      <c r="AH15" s="9">
        <v>14.546783625730994</v>
      </c>
      <c r="AI15" s="9">
        <v>15.244755244755245</v>
      </c>
      <c r="AJ15" s="9">
        <v>17.066290550070523</v>
      </c>
      <c r="AK15" s="9">
        <v>16.175413371675056</v>
      </c>
      <c r="AL15" s="9">
        <v>16.942148760330578</v>
      </c>
      <c r="AM15" s="9">
        <v>16.126709863210941</v>
      </c>
      <c r="AN15" s="9">
        <v>16.264942190868119</v>
      </c>
      <c r="AO15" s="9">
        <v>1.8991964937910883</v>
      </c>
      <c r="AP15" s="9">
        <v>1.6005567153792624</v>
      </c>
      <c r="AQ15" s="9">
        <v>1.7458100558659218</v>
      </c>
      <c r="AR15" s="9">
        <v>1.3342228152101401</v>
      </c>
      <c r="AS15" s="9">
        <v>2.083333333333333</v>
      </c>
      <c r="AT15" s="9">
        <v>1.6438356164383561</v>
      </c>
      <c r="AU15" s="9">
        <v>1.4276002719238612</v>
      </c>
      <c r="AV15" s="9">
        <v>1.7543859649122806</v>
      </c>
      <c r="AW15" s="9">
        <v>1.815736381977135</v>
      </c>
      <c r="AX15" s="9">
        <v>1.7403915881073242</v>
      </c>
      <c r="AY15" s="9">
        <v>1.7378711078928313</v>
      </c>
      <c r="AZ15" s="9">
        <v>1.6011644832605532</v>
      </c>
      <c r="BA15" s="9">
        <v>1.0233918128654971</v>
      </c>
      <c r="BB15" s="9">
        <v>1.118881118881119</v>
      </c>
      <c r="BC15" s="9">
        <v>1.1988716502115657</v>
      </c>
      <c r="BD15" s="9">
        <v>1.0064701653486701</v>
      </c>
      <c r="BE15" s="9">
        <v>0.96418732782369143</v>
      </c>
      <c r="BF15" s="9">
        <v>1.0079193664506838</v>
      </c>
      <c r="BG15" s="9">
        <v>1.4814814814814816</v>
      </c>
      <c r="BH15" s="9">
        <v>0.14609203798392989</v>
      </c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>
        <v>1.1718521122634324E-2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10">
        <v>13</v>
      </c>
    </row>
    <row r="16" spans="1:98" ht="15.95" customHeight="1" x14ac:dyDescent="0.15">
      <c r="A16" s="28">
        <v>14</v>
      </c>
      <c r="B16" s="11" t="s">
        <v>25</v>
      </c>
      <c r="C16" s="9">
        <v>63.504155124653735</v>
      </c>
      <c r="D16" s="9">
        <v>63.836477987421382</v>
      </c>
      <c r="E16" s="9">
        <v>65.814151747655586</v>
      </c>
      <c r="F16" s="8"/>
      <c r="G16" s="8"/>
      <c r="H16" s="8"/>
      <c r="I16" s="8"/>
      <c r="J16" s="8"/>
      <c r="K16" s="9">
        <v>66.89132266217355</v>
      </c>
      <c r="L16" s="9">
        <v>65.888554216867462</v>
      </c>
      <c r="M16" s="9">
        <v>67.128279883381921</v>
      </c>
      <c r="N16" s="9">
        <v>68.660598179453842</v>
      </c>
      <c r="O16" s="9">
        <v>66.735253772290818</v>
      </c>
      <c r="P16" s="9">
        <v>66.381015161502972</v>
      </c>
      <c r="Q16" s="9">
        <v>65.789473684210535</v>
      </c>
      <c r="R16" s="9">
        <v>66</v>
      </c>
      <c r="S16" s="9">
        <v>63.319302465423931</v>
      </c>
      <c r="T16" s="9">
        <v>68.304093567251471</v>
      </c>
      <c r="U16" s="9">
        <v>66.004807189883991</v>
      </c>
      <c r="V16" s="9">
        <v>33.587257617728532</v>
      </c>
      <c r="W16" s="9">
        <v>33.899371069182386</v>
      </c>
      <c r="X16" s="9">
        <v>32.651321398124466</v>
      </c>
      <c r="Y16" s="8"/>
      <c r="Z16" s="8"/>
      <c r="AA16" s="8"/>
      <c r="AB16" s="8"/>
      <c r="AC16" s="8"/>
      <c r="AD16" s="9">
        <v>29.99157540016849</v>
      </c>
      <c r="AE16" s="9">
        <v>31.852409638554217</v>
      </c>
      <c r="AF16" s="9">
        <v>30.466472303206999</v>
      </c>
      <c r="AG16" s="9">
        <v>29.843953185955783</v>
      </c>
      <c r="AH16" s="9">
        <v>31.481481481481481</v>
      </c>
      <c r="AI16" s="9">
        <v>31.509558338826633</v>
      </c>
      <c r="AJ16" s="9">
        <v>32.092426187419768</v>
      </c>
      <c r="AK16" s="9">
        <v>32</v>
      </c>
      <c r="AL16" s="9">
        <v>34.515935057125674</v>
      </c>
      <c r="AM16" s="9">
        <v>30.584795321637426</v>
      </c>
      <c r="AN16" s="9">
        <v>31.920785871041907</v>
      </c>
      <c r="AO16" s="9">
        <v>1.9390581717451523</v>
      </c>
      <c r="AP16" s="9">
        <v>2.2641509433962264</v>
      </c>
      <c r="AQ16" s="9">
        <v>1.5345268542199488</v>
      </c>
      <c r="AR16" s="8"/>
      <c r="AS16" s="8"/>
      <c r="AT16" s="8"/>
      <c r="AU16" s="8"/>
      <c r="AV16" s="8"/>
      <c r="AW16" s="9">
        <v>2.7801179443976411</v>
      </c>
      <c r="AX16" s="9">
        <v>2.2590361445783134</v>
      </c>
      <c r="AY16" s="9">
        <v>2.4052478134110786</v>
      </c>
      <c r="AZ16" s="9">
        <v>1.495448634590377</v>
      </c>
      <c r="BA16" s="9">
        <v>1.7832647462277091</v>
      </c>
      <c r="BB16" s="9">
        <v>2.109426499670402</v>
      </c>
      <c r="BC16" s="9">
        <v>2.1181001283697047</v>
      </c>
      <c r="BD16" s="9">
        <v>2</v>
      </c>
      <c r="BE16" s="9">
        <v>2.1647624774503909</v>
      </c>
      <c r="BF16" s="9">
        <v>1.1111111111111112</v>
      </c>
      <c r="BG16" s="9">
        <v>1.9803532239523463</v>
      </c>
      <c r="BH16" s="9">
        <v>0.96952908587257614</v>
      </c>
      <c r="BI16" s="9"/>
      <c r="BJ16" s="9"/>
      <c r="BK16" s="8"/>
      <c r="BL16" s="8"/>
      <c r="BM16" s="8"/>
      <c r="BN16" s="8"/>
      <c r="BO16" s="8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>
        <v>0.14534883720930233</v>
      </c>
      <c r="CA16" s="9">
        <v>0</v>
      </c>
      <c r="CB16" s="9">
        <v>0</v>
      </c>
      <c r="CC16" s="9">
        <v>0</v>
      </c>
      <c r="CD16" s="8"/>
      <c r="CE16" s="8"/>
      <c r="CF16" s="8"/>
      <c r="CG16" s="8"/>
      <c r="CH16" s="8"/>
      <c r="CI16" s="9">
        <v>0.33698399326032014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2.0900825582610513E-2</v>
      </c>
      <c r="CT16" s="10">
        <v>14</v>
      </c>
    </row>
    <row r="17" spans="1:98" ht="15.95" customHeight="1" x14ac:dyDescent="0.15">
      <c r="A17" s="28">
        <v>15</v>
      </c>
      <c r="B17" s="11" t="s">
        <v>26</v>
      </c>
      <c r="C17" s="9">
        <v>65.45270612038442</v>
      </c>
      <c r="D17" s="9">
        <v>65.950334288443173</v>
      </c>
      <c r="E17" s="9">
        <v>66.372599896211725</v>
      </c>
      <c r="F17" s="9">
        <v>66.157635467980285</v>
      </c>
      <c r="G17" s="9">
        <v>66.276803118908376</v>
      </c>
      <c r="H17" s="9">
        <v>67.477772578380907</v>
      </c>
      <c r="I17" s="9">
        <v>68.755676657584019</v>
      </c>
      <c r="J17" s="9">
        <v>66.993755575379126</v>
      </c>
      <c r="K17" s="9">
        <v>67.942804428044283</v>
      </c>
      <c r="L17" s="9">
        <v>67.446393762183234</v>
      </c>
      <c r="M17" s="9">
        <v>66.29055007052186</v>
      </c>
      <c r="N17" s="9">
        <v>65.689300411522638</v>
      </c>
      <c r="O17" s="9">
        <v>66.503267973856211</v>
      </c>
      <c r="P17" s="9">
        <v>63.979057591623032</v>
      </c>
      <c r="Q17" s="9">
        <v>64.333504889346372</v>
      </c>
      <c r="R17" s="9">
        <v>63.064608347627214</v>
      </c>
      <c r="S17" s="9">
        <v>62.02321724709784</v>
      </c>
      <c r="T17" s="9">
        <v>61.846846846846844</v>
      </c>
      <c r="U17" s="9">
        <v>65.762376781350397</v>
      </c>
      <c r="V17" s="9">
        <v>31.208902377339403</v>
      </c>
      <c r="W17" s="9">
        <v>32.330468003820442</v>
      </c>
      <c r="X17" s="9">
        <v>31.914893617021278</v>
      </c>
      <c r="Y17" s="9">
        <v>31.231527093596057</v>
      </c>
      <c r="Z17" s="9">
        <v>31.189083820662766</v>
      </c>
      <c r="AA17" s="9">
        <v>30.135704258306035</v>
      </c>
      <c r="AB17" s="9">
        <v>28.610354223433244</v>
      </c>
      <c r="AC17" s="9">
        <v>30.731489741302408</v>
      </c>
      <c r="AD17" s="9">
        <v>29.797047970479706</v>
      </c>
      <c r="AE17" s="9">
        <v>30.116959064327485</v>
      </c>
      <c r="AF17" s="9">
        <v>30.559473436765401</v>
      </c>
      <c r="AG17" s="9">
        <v>31.481481481481481</v>
      </c>
      <c r="AH17" s="9">
        <v>30.718954248366014</v>
      </c>
      <c r="AI17" s="9">
        <v>32.722513089005233</v>
      </c>
      <c r="AJ17" s="9">
        <v>32.732887287699434</v>
      </c>
      <c r="AK17" s="9">
        <v>33.161806746712408</v>
      </c>
      <c r="AL17" s="9">
        <v>34.604754007739082</v>
      </c>
      <c r="AM17" s="9">
        <v>33.693693693693696</v>
      </c>
      <c r="AN17" s="9">
        <v>31.442378978005987</v>
      </c>
      <c r="AO17" s="9">
        <v>2.2761760242792106</v>
      </c>
      <c r="AP17" s="9">
        <v>1.5281757402101241</v>
      </c>
      <c r="AQ17" s="9">
        <v>1.4011416709911779</v>
      </c>
      <c r="AR17" s="9">
        <v>2.118226600985222</v>
      </c>
      <c r="AS17" s="9">
        <v>1.8031189083820662</v>
      </c>
      <c r="AT17" s="9">
        <v>1.8717828731867103</v>
      </c>
      <c r="AU17" s="9">
        <v>1.8165304268846505</v>
      </c>
      <c r="AV17" s="9">
        <v>1.5165031222123104</v>
      </c>
      <c r="AW17" s="9">
        <v>1.7066420664206643</v>
      </c>
      <c r="AX17" s="9">
        <v>1.6569200779727096</v>
      </c>
      <c r="AY17" s="9">
        <v>2.0216267042783262</v>
      </c>
      <c r="AZ17" s="9">
        <v>1.8518518518518516</v>
      </c>
      <c r="BA17" s="9">
        <v>1.3071895424836601</v>
      </c>
      <c r="BB17" s="9">
        <v>2.0418848167539267</v>
      </c>
      <c r="BC17" s="9">
        <v>2.1616057642820383</v>
      </c>
      <c r="BD17" s="9">
        <v>2.3441966838193253</v>
      </c>
      <c r="BE17" s="9">
        <v>1.8794914317302378</v>
      </c>
      <c r="BF17" s="9">
        <v>2.6126126126126126</v>
      </c>
      <c r="BG17" s="9">
        <v>1.8836321700211427</v>
      </c>
      <c r="BH17" s="9">
        <v>0.50581689428426913</v>
      </c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>
        <v>4.0076947739660147E-2</v>
      </c>
      <c r="CA17" s="9">
        <v>0.55639858371269602</v>
      </c>
      <c r="CB17" s="9">
        <v>0.19102196752626552</v>
      </c>
      <c r="CC17" s="9">
        <v>0.31136481577581732</v>
      </c>
      <c r="CD17" s="9">
        <v>0.49261083743842365</v>
      </c>
      <c r="CE17" s="9">
        <v>0.73099415204678353</v>
      </c>
      <c r="CF17" s="9">
        <v>0.51474029012634537</v>
      </c>
      <c r="CG17" s="9">
        <v>0.81743869209809261</v>
      </c>
      <c r="CH17" s="9">
        <v>0.75825156110615521</v>
      </c>
      <c r="CI17" s="9">
        <v>0.55350553505535049</v>
      </c>
      <c r="CJ17" s="9">
        <v>0.77972709551656916</v>
      </c>
      <c r="CK17" s="9">
        <v>1.1283497884344147</v>
      </c>
      <c r="CL17" s="9">
        <v>0.97736625514403297</v>
      </c>
      <c r="CM17" s="9">
        <v>1.4705882352941175</v>
      </c>
      <c r="CN17" s="9">
        <v>1.256544502617801</v>
      </c>
      <c r="CO17" s="9">
        <v>0.77200205867215643</v>
      </c>
      <c r="CP17" s="9">
        <v>1.4293882218410521</v>
      </c>
      <c r="CQ17" s="9">
        <v>1.4925373134328357</v>
      </c>
      <c r="CR17" s="9">
        <v>1.8468468468468466</v>
      </c>
      <c r="CS17" s="9">
        <v>0.88415387572420978</v>
      </c>
      <c r="CT17" s="10">
        <v>15</v>
      </c>
    </row>
    <row r="18" spans="1:98" ht="15.95" customHeight="1" x14ac:dyDescent="0.15">
      <c r="A18" s="28">
        <v>16</v>
      </c>
      <c r="B18" s="11" t="s">
        <v>27</v>
      </c>
      <c r="C18" s="9">
        <v>65.31073446327683</v>
      </c>
      <c r="D18" s="9">
        <v>69.634146341463406</v>
      </c>
      <c r="E18" s="9">
        <v>66.854565952649381</v>
      </c>
      <c r="F18" s="9">
        <v>69.855394883203559</v>
      </c>
      <c r="G18" s="9">
        <v>71.443965517241381</v>
      </c>
      <c r="H18" s="9">
        <v>71.559633027522935</v>
      </c>
      <c r="I18" s="9">
        <v>73.277909738717341</v>
      </c>
      <c r="J18" s="9">
        <v>73.45612134344529</v>
      </c>
      <c r="K18" s="9">
        <v>74.912891986062718</v>
      </c>
      <c r="L18" s="9">
        <v>73.929471032745596</v>
      </c>
      <c r="M18" s="9">
        <v>74.88789237668162</v>
      </c>
      <c r="N18" s="9">
        <v>75.94390507011866</v>
      </c>
      <c r="O18" s="9">
        <v>77.395833333333329</v>
      </c>
      <c r="P18" s="9">
        <v>73.8747553816047</v>
      </c>
      <c r="Q18" s="9">
        <v>76.41963426371511</v>
      </c>
      <c r="R18" s="9">
        <v>74.671052631578945</v>
      </c>
      <c r="S18" s="9">
        <v>76.388888888888886</v>
      </c>
      <c r="T18" s="9">
        <v>76.053215077605316</v>
      </c>
      <c r="U18" s="9">
        <v>73.171483147452093</v>
      </c>
      <c r="V18" s="9">
        <v>30.960451977401132</v>
      </c>
      <c r="W18" s="9">
        <v>27.682926829268297</v>
      </c>
      <c r="X18" s="9">
        <v>30.777903043968436</v>
      </c>
      <c r="Y18" s="9">
        <v>27.919911012235815</v>
      </c>
      <c r="Z18" s="9">
        <v>27.155172413793103</v>
      </c>
      <c r="AA18" s="9">
        <v>26.376146788990823</v>
      </c>
      <c r="AB18" s="9">
        <v>24.584323040380045</v>
      </c>
      <c r="AC18" s="9">
        <v>24.37703141928494</v>
      </c>
      <c r="AD18" s="9">
        <v>23.577235772357724</v>
      </c>
      <c r="AE18" s="9">
        <v>23.803526448362717</v>
      </c>
      <c r="AF18" s="9">
        <v>23.542600896860989</v>
      </c>
      <c r="AG18" s="9">
        <v>22.437971952535062</v>
      </c>
      <c r="AH18" s="9">
        <v>21.145833333333332</v>
      </c>
      <c r="AI18" s="9">
        <v>23.581213307240702</v>
      </c>
      <c r="AJ18" s="9">
        <v>21.270452358036572</v>
      </c>
      <c r="AK18" s="9">
        <v>22.807017543859647</v>
      </c>
      <c r="AL18" s="9">
        <v>21.527777777777779</v>
      </c>
      <c r="AM18" s="9">
        <v>22.172949002217297</v>
      </c>
      <c r="AN18" s="9">
        <v>24.69653090147267</v>
      </c>
      <c r="AO18" s="9">
        <v>2.4858757062146895</v>
      </c>
      <c r="AP18" s="9">
        <v>1.9512195121951219</v>
      </c>
      <c r="AQ18" s="9">
        <v>1.6910935738444193</v>
      </c>
      <c r="AR18" s="9">
        <v>1.4460511679644048</v>
      </c>
      <c r="AS18" s="9">
        <v>0.86206896551724133</v>
      </c>
      <c r="AT18" s="9">
        <v>1.4908256880733946</v>
      </c>
      <c r="AU18" s="9">
        <v>1.4251781472684086</v>
      </c>
      <c r="AV18" s="9">
        <v>1.1917659804983749</v>
      </c>
      <c r="AW18" s="9">
        <v>1.1614401858304297</v>
      </c>
      <c r="AX18" s="9">
        <v>1.6372795969773299</v>
      </c>
      <c r="AY18" s="9">
        <v>1.1210762331838564</v>
      </c>
      <c r="AZ18" s="9">
        <v>1.0787486515641855</v>
      </c>
      <c r="BA18" s="9">
        <v>1.0416666666666665</v>
      </c>
      <c r="BB18" s="9">
        <v>1.4677103718199609</v>
      </c>
      <c r="BC18" s="9">
        <v>1.5399422521655439</v>
      </c>
      <c r="BD18" s="9">
        <v>1.2061403508771928</v>
      </c>
      <c r="BE18" s="9">
        <v>1.2731481481481481</v>
      </c>
      <c r="BF18" s="9">
        <v>1.1086474501108647</v>
      </c>
      <c r="BG18" s="9">
        <v>1.3925688582167723</v>
      </c>
      <c r="BH18" s="9">
        <v>0.67796610169491522</v>
      </c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>
        <v>5.6980056980056974E-2</v>
      </c>
      <c r="CA18" s="9">
        <v>0.56497175141242939</v>
      </c>
      <c r="CB18" s="9">
        <v>0.73170731707317083</v>
      </c>
      <c r="CC18" s="9">
        <v>0.67643742953776775</v>
      </c>
      <c r="CD18" s="9">
        <v>0.77864293659621797</v>
      </c>
      <c r="CE18" s="9">
        <v>0.53879310344827591</v>
      </c>
      <c r="CF18" s="9">
        <v>0.57339449541284404</v>
      </c>
      <c r="CG18" s="9">
        <v>0.71258907363420432</v>
      </c>
      <c r="CH18" s="9">
        <v>0.97508125677139756</v>
      </c>
      <c r="CI18" s="9">
        <v>0.34843205574912894</v>
      </c>
      <c r="CJ18" s="9">
        <v>0.62972292191435775</v>
      </c>
      <c r="CK18" s="9">
        <v>0.44843049327354262</v>
      </c>
      <c r="CL18" s="9">
        <v>0.53937432578209277</v>
      </c>
      <c r="CM18" s="9">
        <v>0.41666666666666669</v>
      </c>
      <c r="CN18" s="9">
        <v>1.076320939334638</v>
      </c>
      <c r="CO18" s="9">
        <v>0.76997112608277196</v>
      </c>
      <c r="CP18" s="9">
        <v>1.3157894736842104</v>
      </c>
      <c r="CQ18" s="9">
        <v>0.81018518518518512</v>
      </c>
      <c r="CR18" s="9">
        <v>0.66518847006651882</v>
      </c>
      <c r="CS18" s="9">
        <v>0.70244623821554009</v>
      </c>
      <c r="CT18" s="10">
        <v>16</v>
      </c>
    </row>
    <row r="19" spans="1:98" ht="15.95" customHeight="1" x14ac:dyDescent="0.15">
      <c r="A19" s="28">
        <v>17</v>
      </c>
      <c r="B19" s="11" t="s">
        <v>28</v>
      </c>
      <c r="C19" s="9">
        <v>59.13333333333334</v>
      </c>
      <c r="D19" s="9">
        <v>59.333104159504977</v>
      </c>
      <c r="E19" s="9">
        <v>59.112019320081743</v>
      </c>
      <c r="F19" s="9">
        <v>58.605341246290799</v>
      </c>
      <c r="G19" s="9">
        <v>58.287554461072176</v>
      </c>
      <c r="H19" s="9">
        <v>55.742725880551305</v>
      </c>
      <c r="I19" s="9">
        <v>54.901960784313729</v>
      </c>
      <c r="J19" s="9">
        <v>53.104106972301814</v>
      </c>
      <c r="K19" s="9">
        <v>51.263883569513588</v>
      </c>
      <c r="L19" s="9">
        <v>50.63209770730662</v>
      </c>
      <c r="M19" s="9">
        <v>49.47958366693355</v>
      </c>
      <c r="N19" s="9">
        <v>47.414979359150777</v>
      </c>
      <c r="O19" s="9">
        <v>45.720040281973816</v>
      </c>
      <c r="P19" s="9">
        <v>47.33359283768003</v>
      </c>
      <c r="Q19" s="9">
        <v>47.133269415148611</v>
      </c>
      <c r="R19" s="9">
        <v>47.592663354986627</v>
      </c>
      <c r="S19" s="9">
        <v>48.056402439024396</v>
      </c>
      <c r="T19" s="9">
        <v>47.164646069612829</v>
      </c>
      <c r="U19" s="9">
        <v>51.949516709337608</v>
      </c>
      <c r="V19" s="9">
        <v>39.466666666666669</v>
      </c>
      <c r="W19" s="9">
        <v>39.016844276383637</v>
      </c>
      <c r="X19" s="9">
        <v>39.290358536132267</v>
      </c>
      <c r="Y19" s="9">
        <v>39.966617210682493</v>
      </c>
      <c r="Z19" s="9">
        <v>39.9507482477742</v>
      </c>
      <c r="AA19" s="9">
        <v>42.821592649310873</v>
      </c>
      <c r="AB19" s="9">
        <v>43.828197945845005</v>
      </c>
      <c r="AC19" s="9">
        <v>45.042979942693414</v>
      </c>
      <c r="AD19" s="9">
        <v>46.725392569896592</v>
      </c>
      <c r="AE19" s="9">
        <v>47.118062995500324</v>
      </c>
      <c r="AF19" s="9">
        <v>47.217774219375499</v>
      </c>
      <c r="AG19" s="9">
        <v>49.970513072537841</v>
      </c>
      <c r="AH19" s="9">
        <v>51.842900302114799</v>
      </c>
      <c r="AI19" s="9">
        <v>50.019462826002339</v>
      </c>
      <c r="AJ19" s="9">
        <v>49.856184084372003</v>
      </c>
      <c r="AK19" s="9">
        <v>49.102025219717234</v>
      </c>
      <c r="AL19" s="9">
        <v>49.047256097560975</v>
      </c>
      <c r="AM19" s="9">
        <v>49.921783339851387</v>
      </c>
      <c r="AN19" s="9">
        <v>45.815052502171142</v>
      </c>
      <c r="AO19" s="9">
        <v>1.2666666666666666</v>
      </c>
      <c r="AP19" s="9">
        <v>1.6500515641113784</v>
      </c>
      <c r="AQ19" s="9">
        <v>1.5976221437859932</v>
      </c>
      <c r="AR19" s="9">
        <v>1.4280415430267062</v>
      </c>
      <c r="AS19" s="9">
        <v>1.7616972911536275</v>
      </c>
      <c r="AT19" s="9">
        <v>1.4356814701378255</v>
      </c>
      <c r="AU19" s="9">
        <v>1.2698412698412698</v>
      </c>
      <c r="AV19" s="9">
        <v>1.8529130850047755</v>
      </c>
      <c r="AW19" s="9">
        <v>1.5894293374186137</v>
      </c>
      <c r="AX19" s="9">
        <v>1.907006642382687</v>
      </c>
      <c r="AY19" s="9">
        <v>2.2618094475580466</v>
      </c>
      <c r="AZ19" s="9">
        <v>1.8281895026538235</v>
      </c>
      <c r="BA19" s="9">
        <v>1.6112789526686808</v>
      </c>
      <c r="BB19" s="9">
        <v>1.8684312962242118</v>
      </c>
      <c r="BC19" s="9">
        <v>2.3585810162991372</v>
      </c>
      <c r="BD19" s="9">
        <v>2.5028658769583494</v>
      </c>
      <c r="BE19" s="9">
        <v>2.2865853658536586</v>
      </c>
      <c r="BF19" s="9">
        <v>1.9945248337895971</v>
      </c>
      <c r="BG19" s="9">
        <v>1.8181202982078208</v>
      </c>
      <c r="BH19" s="9">
        <v>0.1</v>
      </c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>
        <v>5.1948951496995615E-3</v>
      </c>
      <c r="CA19" s="9">
        <v>3.3333333333333333E-2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0.42129452317119875</v>
      </c>
      <c r="CJ19" s="9">
        <v>0.34283265481037067</v>
      </c>
      <c r="CK19" s="9">
        <v>1.0408326661329064</v>
      </c>
      <c r="CL19" s="9">
        <v>0.78631806565755846</v>
      </c>
      <c r="CM19" s="9">
        <v>0.82578046324269894</v>
      </c>
      <c r="CN19" s="9">
        <v>0.77851304009342159</v>
      </c>
      <c r="CO19" s="9">
        <v>0.65196548418024924</v>
      </c>
      <c r="CP19" s="9">
        <v>0.80244554833779136</v>
      </c>
      <c r="CQ19" s="9">
        <v>0.6097560975609756</v>
      </c>
      <c r="CR19" s="9">
        <v>0.91904575674618705</v>
      </c>
      <c r="CS19" s="9">
        <v>0.41392689171356711</v>
      </c>
      <c r="CT19" s="10">
        <v>17</v>
      </c>
    </row>
    <row r="20" spans="1:98" ht="15.95" customHeight="1" x14ac:dyDescent="0.15">
      <c r="A20" s="28">
        <v>18</v>
      </c>
      <c r="B20" s="11" t="s">
        <v>29</v>
      </c>
      <c r="C20" s="9">
        <v>23.52112676056338</v>
      </c>
      <c r="D20" s="9">
        <v>19.863013698630137</v>
      </c>
      <c r="E20" s="9">
        <v>22.935779816513762</v>
      </c>
      <c r="F20" s="9">
        <v>23.51294611616515</v>
      </c>
      <c r="G20" s="9">
        <v>23.809523809523807</v>
      </c>
      <c r="H20" s="9">
        <v>25.608011444921313</v>
      </c>
      <c r="I20" s="9">
        <v>23.975720789074355</v>
      </c>
      <c r="J20" s="9">
        <v>24.891146589259797</v>
      </c>
      <c r="K20" s="9">
        <v>24.81203007518797</v>
      </c>
      <c r="L20" s="9">
        <v>23.56739305891848</v>
      </c>
      <c r="M20" s="9">
        <v>23.726235741444867</v>
      </c>
      <c r="N20" s="9">
        <v>24.815905743740796</v>
      </c>
      <c r="O20" s="9">
        <v>24.297646165527713</v>
      </c>
      <c r="P20" s="9">
        <v>24.959871589085072</v>
      </c>
      <c r="Q20" s="9">
        <v>21.71758876961189</v>
      </c>
      <c r="R20" s="9">
        <v>23.411371237458194</v>
      </c>
      <c r="S20" s="9">
        <v>21.518987341772153</v>
      </c>
      <c r="T20" s="9">
        <v>22.121486854034451</v>
      </c>
      <c r="U20" s="9">
        <v>23.515598792351561</v>
      </c>
      <c r="V20" s="9">
        <v>72.042253521126767</v>
      </c>
      <c r="W20" s="9">
        <v>76.575342465753423</v>
      </c>
      <c r="X20" s="9">
        <v>74.382498235709249</v>
      </c>
      <c r="Y20" s="9">
        <v>73.407977606717992</v>
      </c>
      <c r="Z20" s="9">
        <v>73.775017253278122</v>
      </c>
      <c r="AA20" s="9">
        <v>72.317596566523605</v>
      </c>
      <c r="AB20" s="9">
        <v>73.672230652503785</v>
      </c>
      <c r="AC20" s="9">
        <v>72.641509433962256</v>
      </c>
      <c r="AD20" s="9">
        <v>72.481203007518801</v>
      </c>
      <c r="AE20" s="9">
        <v>74.1727199354318</v>
      </c>
      <c r="AF20" s="9">
        <v>74.524714828897345</v>
      </c>
      <c r="AG20" s="9">
        <v>72.974963181148738</v>
      </c>
      <c r="AH20" s="9">
        <v>73.196659073652242</v>
      </c>
      <c r="AI20" s="9">
        <v>71.749598715890855</v>
      </c>
      <c r="AJ20" s="9">
        <v>75.392237819983492</v>
      </c>
      <c r="AK20" s="9">
        <v>73.829431438127088</v>
      </c>
      <c r="AL20" s="9">
        <v>75.39556962025317</v>
      </c>
      <c r="AM20" s="9">
        <v>75.430643699002715</v>
      </c>
      <c r="AN20" s="9">
        <v>73.754612546125458</v>
      </c>
      <c r="AO20" s="9">
        <v>4.0140845070422539</v>
      </c>
      <c r="AP20" s="9">
        <v>3.2876712328767121</v>
      </c>
      <c r="AQ20" s="9">
        <v>2.5405786873676783</v>
      </c>
      <c r="AR20" s="9">
        <v>3.0790762771168647</v>
      </c>
      <c r="AS20" s="9">
        <v>2.4154589371980677</v>
      </c>
      <c r="AT20" s="9">
        <v>2.074391988555079</v>
      </c>
      <c r="AU20" s="9">
        <v>2.1244309559939301</v>
      </c>
      <c r="AV20" s="9">
        <v>2.1770682148040637</v>
      </c>
      <c r="AW20" s="9">
        <v>2.481203007518797</v>
      </c>
      <c r="AX20" s="9">
        <v>2.2598870056497176</v>
      </c>
      <c r="AY20" s="9">
        <v>1.7490494296577948</v>
      </c>
      <c r="AZ20" s="9">
        <v>2.1354933726067746</v>
      </c>
      <c r="BA20" s="9">
        <v>2.201974183750949</v>
      </c>
      <c r="BB20" s="9">
        <v>1.8459069020866776</v>
      </c>
      <c r="BC20" s="9">
        <v>2.0644095788604462</v>
      </c>
      <c r="BD20" s="9">
        <v>2.0903010033444818</v>
      </c>
      <c r="BE20" s="9">
        <v>2.3734177215189876</v>
      </c>
      <c r="BF20" s="9">
        <v>1.813236627379873</v>
      </c>
      <c r="BG20" s="9">
        <v>2.3985239852398523</v>
      </c>
      <c r="BH20" s="9">
        <v>0.42253521126760557</v>
      </c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>
        <v>3.6339410090242864E-2</v>
      </c>
      <c r="CA20" s="9">
        <v>0</v>
      </c>
      <c r="CB20" s="9">
        <v>0.27397260273972601</v>
      </c>
      <c r="CC20" s="9">
        <v>0.14114326040931546</v>
      </c>
      <c r="CD20" s="9">
        <v>0</v>
      </c>
      <c r="CE20" s="9">
        <v>0</v>
      </c>
      <c r="CF20" s="9">
        <v>0</v>
      </c>
      <c r="CG20" s="9">
        <v>0.22761760242792109</v>
      </c>
      <c r="CH20" s="9">
        <v>0.29027576197387517</v>
      </c>
      <c r="CI20" s="9">
        <v>0.22556390977443611</v>
      </c>
      <c r="CJ20" s="9">
        <v>0</v>
      </c>
      <c r="CK20" s="9">
        <v>0</v>
      </c>
      <c r="CL20" s="9">
        <v>7.3637702503681887E-2</v>
      </c>
      <c r="CM20" s="9">
        <v>0.30372057706909644</v>
      </c>
      <c r="CN20" s="9">
        <v>1.4446227929373996</v>
      </c>
      <c r="CO20" s="9">
        <v>0.82576383154417832</v>
      </c>
      <c r="CP20" s="9">
        <v>0.66889632107023411</v>
      </c>
      <c r="CQ20" s="9">
        <v>0.71202531645569622</v>
      </c>
      <c r="CR20" s="9">
        <v>0.63463281958295559</v>
      </c>
      <c r="CS20" s="9">
        <v>0.30610533378061056</v>
      </c>
      <c r="CT20" s="10">
        <v>18</v>
      </c>
    </row>
    <row r="21" spans="1:98" ht="15.95" customHeight="1" x14ac:dyDescent="0.15">
      <c r="A21" s="28">
        <v>19</v>
      </c>
      <c r="B21" s="11" t="s">
        <v>30</v>
      </c>
      <c r="C21" s="9">
        <v>50.068965517241381</v>
      </c>
      <c r="D21" s="9">
        <v>47.850770478507705</v>
      </c>
      <c r="E21" s="9">
        <v>52.635486265775796</v>
      </c>
      <c r="F21" s="9">
        <v>51.148409893992927</v>
      </c>
      <c r="G21" s="9">
        <v>51.816160118606383</v>
      </c>
      <c r="H21" s="9">
        <v>52.559480894015863</v>
      </c>
      <c r="I21" s="9">
        <v>52.370203160270876</v>
      </c>
      <c r="J21" s="9">
        <v>51.593323216995444</v>
      </c>
      <c r="K21" s="9">
        <v>50.442477876106196</v>
      </c>
      <c r="L21" s="9">
        <v>53.443983402489629</v>
      </c>
      <c r="M21" s="9">
        <v>52.5</v>
      </c>
      <c r="N21" s="9">
        <v>49.117421335379888</v>
      </c>
      <c r="O21" s="9">
        <v>51.54083204930663</v>
      </c>
      <c r="P21" s="9">
        <v>50.534351145038173</v>
      </c>
      <c r="Q21" s="9">
        <v>50.530785562632694</v>
      </c>
      <c r="R21" s="9">
        <v>50.907770515613649</v>
      </c>
      <c r="S21" s="9">
        <v>47.554552294958611</v>
      </c>
      <c r="T21" s="9">
        <v>50.071839080459768</v>
      </c>
      <c r="U21" s="9">
        <v>50.927444794952677</v>
      </c>
      <c r="V21" s="9">
        <v>45.379310344827587</v>
      </c>
      <c r="W21" s="9">
        <v>49.310624493106246</v>
      </c>
      <c r="X21" s="9">
        <v>45.805493689680773</v>
      </c>
      <c r="Y21" s="9">
        <v>47.084805653710248</v>
      </c>
      <c r="Z21" s="9">
        <v>46.256486286137886</v>
      </c>
      <c r="AA21" s="9">
        <v>44.989185291997117</v>
      </c>
      <c r="AB21" s="9">
        <v>44.996237772761475</v>
      </c>
      <c r="AC21" s="9">
        <v>46.661608497723819</v>
      </c>
      <c r="AD21" s="9">
        <v>46.822204344328242</v>
      </c>
      <c r="AE21" s="9">
        <v>43.568464730290458</v>
      </c>
      <c r="AF21" s="9">
        <v>45.07352941176471</v>
      </c>
      <c r="AG21" s="9">
        <v>48.503453568687647</v>
      </c>
      <c r="AH21" s="9">
        <v>45.608628659476118</v>
      </c>
      <c r="AI21" s="9">
        <v>46.946564885496187</v>
      </c>
      <c r="AJ21" s="9">
        <v>46.992215145081389</v>
      </c>
      <c r="AK21" s="9">
        <v>46.405228758169933</v>
      </c>
      <c r="AL21" s="9">
        <v>49.435665914221218</v>
      </c>
      <c r="AM21" s="9">
        <v>46.910919540229884</v>
      </c>
      <c r="AN21" s="9">
        <v>46.473186119873816</v>
      </c>
      <c r="AO21" s="9">
        <v>2.3448275862068968</v>
      </c>
      <c r="AP21" s="9">
        <v>2.3519870235198703</v>
      </c>
      <c r="AQ21" s="9">
        <v>1.5590200445434299</v>
      </c>
      <c r="AR21" s="9">
        <v>1.7667844522968199</v>
      </c>
      <c r="AS21" s="9">
        <v>1.927353595255745</v>
      </c>
      <c r="AT21" s="9">
        <v>2.4513338139870222</v>
      </c>
      <c r="AU21" s="9">
        <v>2.3325808878856282</v>
      </c>
      <c r="AV21" s="9">
        <v>1.7450682852807284</v>
      </c>
      <c r="AW21" s="9">
        <v>2.2526146419951729</v>
      </c>
      <c r="AX21" s="9">
        <v>2.5726141078838172</v>
      </c>
      <c r="AY21" s="9">
        <v>2.0588235294117645</v>
      </c>
      <c r="AZ21" s="9">
        <v>1.9953952417498082</v>
      </c>
      <c r="BA21" s="9">
        <v>2.0801232665639446</v>
      </c>
      <c r="BB21" s="9">
        <v>2.0610687022900764</v>
      </c>
      <c r="BC21" s="9">
        <v>2.1231422505307855</v>
      </c>
      <c r="BD21" s="9">
        <v>2.2512708787218592</v>
      </c>
      <c r="BE21" s="9">
        <v>2.6335590669676447</v>
      </c>
      <c r="BF21" s="9">
        <v>2.5862068965517242</v>
      </c>
      <c r="BG21" s="9">
        <v>2.1745531019978968</v>
      </c>
      <c r="BH21" s="9">
        <v>0.55172413793103448</v>
      </c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>
        <v>5.1098620337250898E-2</v>
      </c>
      <c r="CA21" s="9">
        <v>1.6551724137931034</v>
      </c>
      <c r="CB21" s="9">
        <v>0.48661800486618007</v>
      </c>
      <c r="CC21" s="9">
        <v>0</v>
      </c>
      <c r="CD21" s="9">
        <v>0</v>
      </c>
      <c r="CE21" s="9">
        <v>0</v>
      </c>
      <c r="CF21" s="9">
        <v>0</v>
      </c>
      <c r="CG21" s="9">
        <v>0.30097817908201652</v>
      </c>
      <c r="CH21" s="9">
        <v>0</v>
      </c>
      <c r="CI21" s="9">
        <v>0.48270313757039418</v>
      </c>
      <c r="CJ21" s="9">
        <v>0.41493775933609961</v>
      </c>
      <c r="CK21" s="9">
        <v>0.36764705882352938</v>
      </c>
      <c r="CL21" s="9">
        <v>0.38372985418265537</v>
      </c>
      <c r="CM21" s="9">
        <v>0.77041602465331283</v>
      </c>
      <c r="CN21" s="9">
        <v>0.45801526717557256</v>
      </c>
      <c r="CO21" s="9">
        <v>0.35385704175513089</v>
      </c>
      <c r="CP21" s="9">
        <v>0.4357298474945534</v>
      </c>
      <c r="CQ21" s="9">
        <v>0.3762227238525207</v>
      </c>
      <c r="CR21" s="9">
        <v>0.43103448275862066</v>
      </c>
      <c r="CS21" s="9">
        <v>0.39116719242902209</v>
      </c>
      <c r="CT21" s="10">
        <v>19</v>
      </c>
    </row>
    <row r="22" spans="1:98" ht="15.95" customHeight="1" x14ac:dyDescent="0.15">
      <c r="A22" s="28">
        <v>20</v>
      </c>
      <c r="B22" s="11" t="s">
        <v>31</v>
      </c>
      <c r="C22" s="8"/>
      <c r="D22" s="8"/>
      <c r="E22" s="8"/>
      <c r="F22" s="8"/>
      <c r="G22" s="8"/>
      <c r="H22" s="8"/>
      <c r="I22" s="9">
        <v>49.579831932773111</v>
      </c>
      <c r="J22" s="9">
        <v>48.291015625</v>
      </c>
      <c r="K22" s="9">
        <v>48.816120906801011</v>
      </c>
      <c r="L22" s="9">
        <v>49.29942916450441</v>
      </c>
      <c r="M22" s="9">
        <v>47.497279651795431</v>
      </c>
      <c r="N22" s="9">
        <v>48.395721925133692</v>
      </c>
      <c r="O22" s="9">
        <v>46.747114375655826</v>
      </c>
      <c r="P22" s="9">
        <v>43.697945585785675</v>
      </c>
      <c r="Q22" s="9">
        <v>45.388701110574601</v>
      </c>
      <c r="R22" s="9">
        <v>47.067520946278954</v>
      </c>
      <c r="S22" s="9">
        <v>45.038910505836576</v>
      </c>
      <c r="T22" s="9">
        <v>46.857434849259072</v>
      </c>
      <c r="U22" s="9">
        <v>47.221272229822162</v>
      </c>
      <c r="V22" s="8"/>
      <c r="W22" s="8"/>
      <c r="X22" s="8"/>
      <c r="Y22" s="8"/>
      <c r="Z22" s="8"/>
      <c r="AA22" s="8"/>
      <c r="AB22" s="9">
        <v>47.42647058823529</v>
      </c>
      <c r="AC22" s="9">
        <v>47.216796875</v>
      </c>
      <c r="AD22" s="9">
        <v>48.010075566750629</v>
      </c>
      <c r="AE22" s="9">
        <v>47.223663725998961</v>
      </c>
      <c r="AF22" s="9">
        <v>48.20457018498368</v>
      </c>
      <c r="AG22" s="9">
        <v>47.754010695187162</v>
      </c>
      <c r="AH22" s="9">
        <v>49.213011542497377</v>
      </c>
      <c r="AI22" s="9">
        <v>52.415324819544693</v>
      </c>
      <c r="AJ22" s="9">
        <v>50.507001448575572</v>
      </c>
      <c r="AK22" s="9">
        <v>49.581074420896989</v>
      </c>
      <c r="AL22" s="9">
        <v>50.680933852140072</v>
      </c>
      <c r="AM22" s="9">
        <v>48.748083801737351</v>
      </c>
      <c r="AN22" s="9">
        <v>48.914158686730509</v>
      </c>
      <c r="AO22" s="8"/>
      <c r="AP22" s="8"/>
      <c r="AQ22" s="8"/>
      <c r="AR22" s="8"/>
      <c r="AS22" s="8"/>
      <c r="AT22" s="8"/>
      <c r="AU22" s="9">
        <v>2.0483193277310923</v>
      </c>
      <c r="AV22" s="9">
        <v>2.44140625</v>
      </c>
      <c r="AW22" s="9">
        <v>1.9143576826196476</v>
      </c>
      <c r="AX22" s="9">
        <v>2.2314478463933574</v>
      </c>
      <c r="AY22" s="9">
        <v>3.0467899891186074</v>
      </c>
      <c r="AZ22" s="9">
        <v>2.2459893048128343</v>
      </c>
      <c r="BA22" s="9">
        <v>2.7282266526757608</v>
      </c>
      <c r="BB22" s="9">
        <v>2.3875624652970573</v>
      </c>
      <c r="BC22" s="9">
        <v>2.6557218734910673</v>
      </c>
      <c r="BD22" s="9">
        <v>2.2671266633809757</v>
      </c>
      <c r="BE22" s="9">
        <v>3.1614785992217898</v>
      </c>
      <c r="BF22" s="9">
        <v>2.452733776188043</v>
      </c>
      <c r="BG22" s="9">
        <v>2.4666552667578658</v>
      </c>
      <c r="BH22" s="8"/>
      <c r="BI22" s="8"/>
      <c r="BJ22" s="8"/>
      <c r="BK22" s="8"/>
      <c r="BL22" s="8"/>
      <c r="BM22" s="8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>
        <v>0</v>
      </c>
      <c r="CA22" s="8"/>
      <c r="CB22" s="8"/>
      <c r="CC22" s="8"/>
      <c r="CD22" s="8"/>
      <c r="CE22" s="8"/>
      <c r="CF22" s="8"/>
      <c r="CG22" s="9">
        <v>0.94537815126050417</v>
      </c>
      <c r="CH22" s="9">
        <v>2.05078125</v>
      </c>
      <c r="CI22" s="9">
        <v>1.2594458438287155</v>
      </c>
      <c r="CJ22" s="9">
        <v>1.2454592631032693</v>
      </c>
      <c r="CK22" s="9">
        <v>1.2513601741022851</v>
      </c>
      <c r="CL22" s="9">
        <v>1.6042780748663104</v>
      </c>
      <c r="CM22" s="9">
        <v>1.3116474291710387</v>
      </c>
      <c r="CN22" s="9">
        <v>1.4991671293725708</v>
      </c>
      <c r="CO22" s="9">
        <v>1.4485755673587639</v>
      </c>
      <c r="CP22" s="9">
        <v>1.0842779694430755</v>
      </c>
      <c r="CQ22" s="9">
        <v>1.1186770428015564</v>
      </c>
      <c r="CR22" s="9">
        <v>1.9417475728155338</v>
      </c>
      <c r="CS22" s="9">
        <v>1.3979138166894665</v>
      </c>
      <c r="CT22" s="10">
        <v>20</v>
      </c>
    </row>
    <row r="23" spans="1:98" ht="15.95" customHeight="1" x14ac:dyDescent="0.15">
      <c r="A23" s="28">
        <v>21</v>
      </c>
      <c r="B23" s="11" t="s">
        <v>32</v>
      </c>
      <c r="C23" s="8"/>
      <c r="D23" s="9">
        <v>52.906486941870256</v>
      </c>
      <c r="E23" s="9">
        <v>54.534746760895167</v>
      </c>
      <c r="F23" s="9">
        <v>54.627849491897827</v>
      </c>
      <c r="G23" s="9">
        <v>54.710458081244596</v>
      </c>
      <c r="H23" s="9">
        <v>56.716850028951939</v>
      </c>
      <c r="I23" s="9">
        <v>55.647840531561464</v>
      </c>
      <c r="J23" s="9">
        <v>54.798409994321403</v>
      </c>
      <c r="K23" s="9">
        <v>54.532163742690052</v>
      </c>
      <c r="L23" s="9">
        <v>54.635568513119537</v>
      </c>
      <c r="M23" s="9">
        <v>53.34886429819452</v>
      </c>
      <c r="N23" s="9">
        <v>51.054852320675103</v>
      </c>
      <c r="O23" s="9">
        <v>52.662538699690401</v>
      </c>
      <c r="P23" s="9">
        <v>50.453172205438065</v>
      </c>
      <c r="Q23" s="9">
        <v>51.153491233466632</v>
      </c>
      <c r="R23" s="9">
        <v>49.820895522388057</v>
      </c>
      <c r="S23" s="9">
        <v>49.658385093167702</v>
      </c>
      <c r="T23" s="9">
        <v>49.208320397392114</v>
      </c>
      <c r="U23" s="9">
        <v>53.033315468266451</v>
      </c>
      <c r="V23" s="8"/>
      <c r="W23" s="9">
        <v>43.751755124964895</v>
      </c>
      <c r="X23" s="9">
        <v>41.99057714958775</v>
      </c>
      <c r="Y23" s="9">
        <v>42.103817632518535</v>
      </c>
      <c r="Z23" s="9">
        <v>41.832324978392393</v>
      </c>
      <c r="AA23" s="9">
        <v>40.590619571511297</v>
      </c>
      <c r="AB23" s="9">
        <v>41.666666666666671</v>
      </c>
      <c r="AC23" s="9">
        <v>42.788188529244749</v>
      </c>
      <c r="AD23" s="9">
        <v>43.450292397660817</v>
      </c>
      <c r="AE23" s="9">
        <v>43.206997084548107</v>
      </c>
      <c r="AF23" s="9">
        <v>44.263249854397202</v>
      </c>
      <c r="AG23" s="9">
        <v>46.895720313441828</v>
      </c>
      <c r="AH23" s="9">
        <v>45.201238390092882</v>
      </c>
      <c r="AI23" s="9">
        <v>47.371601208459211</v>
      </c>
      <c r="AJ23" s="9">
        <v>47.123961857889881</v>
      </c>
      <c r="AK23" s="9">
        <v>47.850746268656721</v>
      </c>
      <c r="AL23" s="9">
        <v>48.41614906832298</v>
      </c>
      <c r="AM23" s="9">
        <v>48.649487736727728</v>
      </c>
      <c r="AN23" s="9">
        <v>44.459812243910029</v>
      </c>
      <c r="AO23" s="8"/>
      <c r="AP23" s="9">
        <v>3.3417579331648413</v>
      </c>
      <c r="AQ23" s="9">
        <v>3.4746760895170787</v>
      </c>
      <c r="AR23" s="9">
        <v>3.2683328755836309</v>
      </c>
      <c r="AS23" s="9">
        <v>3.4572169403630082</v>
      </c>
      <c r="AT23" s="9">
        <v>2.6925303995367686</v>
      </c>
      <c r="AU23" s="9">
        <v>2.6854928017718716</v>
      </c>
      <c r="AV23" s="9">
        <v>2.4134014764338447</v>
      </c>
      <c r="AW23" s="9">
        <v>2.0175438596491229</v>
      </c>
      <c r="AX23" s="9">
        <v>2.1574344023323615</v>
      </c>
      <c r="AY23" s="9">
        <v>2.3878858474082705</v>
      </c>
      <c r="AZ23" s="9">
        <v>2.0494273658830622</v>
      </c>
      <c r="BA23" s="9">
        <v>1.9814241486068114</v>
      </c>
      <c r="BB23" s="9">
        <v>2.0543806646525682</v>
      </c>
      <c r="BC23" s="9">
        <v>1.6610273761919407</v>
      </c>
      <c r="BD23" s="9">
        <v>2.2089552238805972</v>
      </c>
      <c r="BE23" s="9">
        <v>1.7391304347826086</v>
      </c>
      <c r="BF23" s="9">
        <v>1.9559143123253648</v>
      </c>
      <c r="BG23" s="9">
        <v>2.4601925969468024</v>
      </c>
      <c r="BH23" s="8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>
        <v>0</v>
      </c>
      <c r="CA23" s="8"/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0.15479876160990713</v>
      </c>
      <c r="CN23" s="9">
        <v>0.12084592145015105</v>
      </c>
      <c r="CO23" s="9">
        <v>6.1519532451553373E-2</v>
      </c>
      <c r="CP23" s="9">
        <v>0.11940298507462686</v>
      </c>
      <c r="CQ23" s="9">
        <v>0.18633540372670807</v>
      </c>
      <c r="CR23" s="9">
        <v>0.18627755355479667</v>
      </c>
      <c r="CS23" s="9">
        <v>4.6679690876713753E-2</v>
      </c>
      <c r="CT23" s="10">
        <v>21</v>
      </c>
    </row>
    <row r="24" spans="1:98" ht="15.95" customHeight="1" x14ac:dyDescent="0.15">
      <c r="A24" s="28">
        <v>22</v>
      </c>
      <c r="B24" s="11" t="s">
        <v>33</v>
      </c>
      <c r="C24" s="9">
        <v>48.018494055482165</v>
      </c>
      <c r="D24" s="9">
        <v>47.700754975978036</v>
      </c>
      <c r="E24" s="9">
        <v>49.96446339729922</v>
      </c>
      <c r="F24" s="9">
        <v>50.932090545938749</v>
      </c>
      <c r="G24" s="9">
        <v>49.317871759890856</v>
      </c>
      <c r="H24" s="9">
        <v>51.326259946949605</v>
      </c>
      <c r="I24" s="9">
        <v>50.295469468154948</v>
      </c>
      <c r="J24" s="9">
        <v>48.961218836565095</v>
      </c>
      <c r="K24" s="9">
        <v>52.134831460674157</v>
      </c>
      <c r="L24" s="9">
        <v>53.18404478656403</v>
      </c>
      <c r="M24" s="9">
        <v>52.474526928675402</v>
      </c>
      <c r="N24" s="9">
        <v>51.408450704225352</v>
      </c>
      <c r="O24" s="9">
        <v>51.549295774647888</v>
      </c>
      <c r="P24" s="9">
        <v>47.861356932153392</v>
      </c>
      <c r="Q24" s="9">
        <v>48.598820058997049</v>
      </c>
      <c r="R24" s="9">
        <v>46.053584359160027</v>
      </c>
      <c r="S24" s="9">
        <v>46.460176991150441</v>
      </c>
      <c r="T24" s="9">
        <v>46.943231441048034</v>
      </c>
      <c r="U24" s="9">
        <v>49.637030676762159</v>
      </c>
      <c r="V24" s="9">
        <v>46.763540290620867</v>
      </c>
      <c r="W24" s="9">
        <v>48.936170212765958</v>
      </c>
      <c r="X24" s="9">
        <v>46.552949538024166</v>
      </c>
      <c r="Y24" s="9">
        <v>45.80559254327563</v>
      </c>
      <c r="Z24" s="9">
        <v>46.998635743519785</v>
      </c>
      <c r="AA24" s="9">
        <v>46.286472148541115</v>
      </c>
      <c r="AB24" s="9">
        <v>47.01247537754432</v>
      </c>
      <c r="AC24" s="9">
        <v>47.64542936288089</v>
      </c>
      <c r="AD24" s="9">
        <v>45.842696629213478</v>
      </c>
      <c r="AE24" s="9">
        <v>45.206438068579423</v>
      </c>
      <c r="AF24" s="9">
        <v>45.34206695778748</v>
      </c>
      <c r="AG24" s="9">
        <v>46.971830985915489</v>
      </c>
      <c r="AH24" s="9">
        <v>46.12676056338028</v>
      </c>
      <c r="AI24" s="9">
        <v>49.852507374631266</v>
      </c>
      <c r="AJ24" s="9">
        <v>49.705014749262538</v>
      </c>
      <c r="AK24" s="9">
        <v>52.136133236784943</v>
      </c>
      <c r="AL24" s="9">
        <v>51.327433628318587</v>
      </c>
      <c r="AM24" s="9">
        <v>51.164483260553126</v>
      </c>
      <c r="AN24" s="9">
        <v>47.720708765904298</v>
      </c>
      <c r="AO24" s="9">
        <v>4.5574636723910169</v>
      </c>
      <c r="AP24" s="9">
        <v>3.3630748112560052</v>
      </c>
      <c r="AQ24" s="9">
        <v>3.4825870646766171</v>
      </c>
      <c r="AR24" s="9">
        <v>3.2623169107856191</v>
      </c>
      <c r="AS24" s="9">
        <v>3.6834924965893587</v>
      </c>
      <c r="AT24" s="9">
        <v>2.3872679045092835</v>
      </c>
      <c r="AU24" s="9">
        <v>2.6920551543007223</v>
      </c>
      <c r="AV24" s="9">
        <v>3.3933518005540169</v>
      </c>
      <c r="AW24" s="9">
        <v>2.0224719101123596</v>
      </c>
      <c r="AX24" s="9">
        <v>1.6095171448565431</v>
      </c>
      <c r="AY24" s="9">
        <v>2.1834061135371177</v>
      </c>
      <c r="AZ24" s="9">
        <v>1.6197183098591548</v>
      </c>
      <c r="BA24" s="9">
        <v>2.323943661971831</v>
      </c>
      <c r="BB24" s="9">
        <v>2.2861356932153392</v>
      </c>
      <c r="BC24" s="9">
        <v>1.696165191740413</v>
      </c>
      <c r="BD24" s="9">
        <v>1.8102824040550327</v>
      </c>
      <c r="BE24" s="9">
        <v>2.2123893805309733</v>
      </c>
      <c r="BF24" s="9">
        <v>1.8922852983988356</v>
      </c>
      <c r="BG24" s="9">
        <v>2.6032315978456015</v>
      </c>
      <c r="BH24" s="9">
        <v>0.66050198150594452</v>
      </c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>
        <v>5.7540710052362047E-2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10">
        <v>22</v>
      </c>
    </row>
    <row r="25" spans="1:98" ht="15.95" customHeight="1" x14ac:dyDescent="0.15">
      <c r="A25" s="28">
        <v>23</v>
      </c>
      <c r="B25" s="11" t="s">
        <v>34</v>
      </c>
      <c r="C25" s="9">
        <v>70.652173913043484</v>
      </c>
      <c r="D25" s="9">
        <v>71.31849315068493</v>
      </c>
      <c r="E25" s="9">
        <v>74.184261036468342</v>
      </c>
      <c r="F25" s="9">
        <v>72.024326672458727</v>
      </c>
      <c r="G25" s="9">
        <v>71.308411214953267</v>
      </c>
      <c r="H25" s="9">
        <v>76.230831315577078</v>
      </c>
      <c r="I25" s="9">
        <v>75.733544805709755</v>
      </c>
      <c r="J25" s="9">
        <v>75.520833333333343</v>
      </c>
      <c r="K25" s="9">
        <v>74.887488748874887</v>
      </c>
      <c r="L25" s="9">
        <v>75.512934879571816</v>
      </c>
      <c r="M25" s="9">
        <v>73.66997294860235</v>
      </c>
      <c r="N25" s="9">
        <v>73.629361123697322</v>
      </c>
      <c r="O25" s="9">
        <v>73.480083857442352</v>
      </c>
      <c r="P25" s="9">
        <v>72.017892644135188</v>
      </c>
      <c r="Q25" s="9">
        <v>71.189507010402536</v>
      </c>
      <c r="R25" s="9">
        <v>70.652173913043484</v>
      </c>
      <c r="S25" s="9">
        <v>70.137125444388019</v>
      </c>
      <c r="T25" s="9">
        <v>67.008797653958936</v>
      </c>
      <c r="U25" s="9">
        <v>72.991633023228601</v>
      </c>
      <c r="V25" s="9">
        <v>26.086956521739129</v>
      </c>
      <c r="W25" s="9">
        <v>26.113013698630137</v>
      </c>
      <c r="X25" s="9">
        <v>23.704414587332053</v>
      </c>
      <c r="Y25" s="9">
        <v>25.890529973935706</v>
      </c>
      <c r="Z25" s="9">
        <v>27.102803738317753</v>
      </c>
      <c r="AA25" s="9">
        <v>21.670702179176757</v>
      </c>
      <c r="AB25" s="9">
        <v>22.680412371134022</v>
      </c>
      <c r="AC25" s="9">
        <v>22.83653846153846</v>
      </c>
      <c r="AD25" s="9">
        <v>23.762376237623762</v>
      </c>
      <c r="AE25" s="9">
        <v>22.078501338090987</v>
      </c>
      <c r="AF25" s="9">
        <v>24.301172227231742</v>
      </c>
      <c r="AG25" s="9">
        <v>24.241051200724968</v>
      </c>
      <c r="AH25" s="9">
        <v>24.842767295597483</v>
      </c>
      <c r="AI25" s="9">
        <v>26.491053677932406</v>
      </c>
      <c r="AJ25" s="9">
        <v>27.182270465852554</v>
      </c>
      <c r="AK25" s="9">
        <v>27.551984877126657</v>
      </c>
      <c r="AL25" s="9">
        <v>27.526663280853224</v>
      </c>
      <c r="AM25" s="9">
        <v>30.64516129032258</v>
      </c>
      <c r="AN25" s="9">
        <v>25.054122052542272</v>
      </c>
      <c r="AO25" s="9">
        <v>2.083333333333333</v>
      </c>
      <c r="AP25" s="9">
        <v>2.3116438356164384</v>
      </c>
      <c r="AQ25" s="9">
        <v>1.8234165067178503</v>
      </c>
      <c r="AR25" s="9">
        <v>2.0851433536055604</v>
      </c>
      <c r="AS25" s="9">
        <v>1.5887850467289719</v>
      </c>
      <c r="AT25" s="9">
        <v>2.0984665052461664</v>
      </c>
      <c r="AU25" s="9">
        <v>1.5860428231562251</v>
      </c>
      <c r="AV25" s="9">
        <v>1.6426282051282053</v>
      </c>
      <c r="AW25" s="9">
        <v>1.3501350135013501</v>
      </c>
      <c r="AX25" s="9">
        <v>2.007136485280999</v>
      </c>
      <c r="AY25" s="9">
        <v>1.2173128944995493</v>
      </c>
      <c r="AZ25" s="9">
        <v>1.4499320344358859</v>
      </c>
      <c r="BA25" s="9">
        <v>1.3102725366876309</v>
      </c>
      <c r="BB25" s="9">
        <v>1.4413518886679921</v>
      </c>
      <c r="BC25" s="9">
        <v>1.5377657168701944</v>
      </c>
      <c r="BD25" s="9">
        <v>1.65406427221172</v>
      </c>
      <c r="BE25" s="9">
        <v>1.9299136617572372</v>
      </c>
      <c r="BF25" s="9">
        <v>1.6129032258064515</v>
      </c>
      <c r="BG25" s="9">
        <v>1.670469837926394</v>
      </c>
      <c r="BH25" s="9">
        <v>1.0869565217391304</v>
      </c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>
        <v>5.4744525547445258E-2</v>
      </c>
      <c r="CA25" s="9">
        <v>9.0579710144927536E-2</v>
      </c>
      <c r="CB25" s="9">
        <v>0.25684931506849312</v>
      </c>
      <c r="CC25" s="9">
        <v>0.28790786948176583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0.40142729705619984</v>
      </c>
      <c r="CK25" s="9">
        <v>0.81154192966636607</v>
      </c>
      <c r="CL25" s="9">
        <v>0.67965564114182153</v>
      </c>
      <c r="CM25" s="9">
        <v>0.3668763102725367</v>
      </c>
      <c r="CN25" s="9">
        <v>4.9701789264413515E-2</v>
      </c>
      <c r="CO25" s="9">
        <v>9.0456806874717327E-2</v>
      </c>
      <c r="CP25" s="9">
        <v>0.14177693761814747</v>
      </c>
      <c r="CQ25" s="9">
        <v>0.40629761300152356</v>
      </c>
      <c r="CR25" s="9">
        <v>0.73313782991202348</v>
      </c>
      <c r="CS25" s="9">
        <v>0.24866889005909543</v>
      </c>
      <c r="CT25" s="10">
        <v>23</v>
      </c>
    </row>
    <row r="26" spans="1:98" ht="15.95" customHeight="1" x14ac:dyDescent="0.15">
      <c r="A26" s="28">
        <v>24</v>
      </c>
      <c r="B26" s="11" t="s">
        <v>35</v>
      </c>
      <c r="C26" s="9">
        <v>56.80473372781065</v>
      </c>
      <c r="D26" s="9">
        <v>60.803474484256249</v>
      </c>
      <c r="E26" s="9">
        <v>60.749724366041903</v>
      </c>
      <c r="F26" s="9">
        <v>60.899111343439628</v>
      </c>
      <c r="G26" s="9">
        <v>61.609431060994361</v>
      </c>
      <c r="H26" s="9">
        <v>59.492435334309427</v>
      </c>
      <c r="I26" s="9">
        <v>60.020090406830739</v>
      </c>
      <c r="J26" s="9">
        <v>58.526532715095314</v>
      </c>
      <c r="K26" s="9">
        <v>57.805255023183918</v>
      </c>
      <c r="L26" s="9">
        <v>57.722660653889513</v>
      </c>
      <c r="M26" s="9">
        <v>56.422287390029325</v>
      </c>
      <c r="N26" s="9">
        <v>55.384615384615387</v>
      </c>
      <c r="O26" s="9">
        <v>54.207212364052658</v>
      </c>
      <c r="P26" s="9">
        <v>54.243119266055054</v>
      </c>
      <c r="Q26" s="9">
        <v>55.440414507772019</v>
      </c>
      <c r="R26" s="9">
        <v>54.251434533124673</v>
      </c>
      <c r="S26" s="9">
        <v>53.837209302325583</v>
      </c>
      <c r="T26" s="9">
        <v>51.897983392645322</v>
      </c>
      <c r="U26" s="9">
        <v>57.344229425524809</v>
      </c>
      <c r="V26" s="9">
        <v>40</v>
      </c>
      <c r="W26" s="9">
        <v>37.079261672095548</v>
      </c>
      <c r="X26" s="9">
        <v>37.816979051819182</v>
      </c>
      <c r="Y26" s="9">
        <v>38.003136434918979</v>
      </c>
      <c r="Z26" s="9">
        <v>36.494105586878526</v>
      </c>
      <c r="AA26" s="9">
        <v>39.092240117130302</v>
      </c>
      <c r="AB26" s="9">
        <v>37.970868910095426</v>
      </c>
      <c r="AC26" s="9">
        <v>39.567233384853168</v>
      </c>
      <c r="AD26" s="9">
        <v>40.597630087583717</v>
      </c>
      <c r="AE26" s="9">
        <v>40.98083427282976</v>
      </c>
      <c r="AF26" s="9">
        <v>42.170087976539591</v>
      </c>
      <c r="AG26" s="9">
        <v>42.564102564102562</v>
      </c>
      <c r="AH26" s="9">
        <v>43.56038923869491</v>
      </c>
      <c r="AI26" s="9">
        <v>43.291284403669728</v>
      </c>
      <c r="AJ26" s="9">
        <v>42.141623488773746</v>
      </c>
      <c r="AK26" s="9">
        <v>43.296817944705268</v>
      </c>
      <c r="AL26" s="9">
        <v>42.848837209302324</v>
      </c>
      <c r="AM26" s="9">
        <v>45.314353499406877</v>
      </c>
      <c r="AN26" s="9">
        <v>40.614272260534065</v>
      </c>
      <c r="AO26" s="9">
        <v>2.3076923076923079</v>
      </c>
      <c r="AP26" s="9">
        <v>2.1172638436482085</v>
      </c>
      <c r="AQ26" s="9">
        <v>1.4332965821389196</v>
      </c>
      <c r="AR26" s="9">
        <v>1.0977522216414011</v>
      </c>
      <c r="AS26" s="9">
        <v>1.8964633521271141</v>
      </c>
      <c r="AT26" s="9">
        <v>1.4153245485602732</v>
      </c>
      <c r="AU26" s="9">
        <v>1.4565544952285283</v>
      </c>
      <c r="AV26" s="9">
        <v>1.7001545595054095</v>
      </c>
      <c r="AW26" s="9">
        <v>1.3395157135497167</v>
      </c>
      <c r="AX26" s="9">
        <v>1.1837655016910935</v>
      </c>
      <c r="AY26" s="9">
        <v>1.2316715542521994</v>
      </c>
      <c r="AZ26" s="9">
        <v>1.1396011396011396</v>
      </c>
      <c r="BA26" s="9">
        <v>1.5455065827132226</v>
      </c>
      <c r="BB26" s="9">
        <v>1.548165137614679</v>
      </c>
      <c r="BC26" s="9">
        <v>1.7846862406447899</v>
      </c>
      <c r="BD26" s="9">
        <v>1.7736045905059992</v>
      </c>
      <c r="BE26" s="9">
        <v>2.0348837209302326</v>
      </c>
      <c r="BF26" s="9">
        <v>1.9572953736654803</v>
      </c>
      <c r="BG26" s="9">
        <v>1.6040343895251694</v>
      </c>
      <c r="BH26" s="9">
        <v>0.8875739644970414</v>
      </c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>
        <v>6.7066082446570682E-2</v>
      </c>
      <c r="CA26" s="9">
        <v>0</v>
      </c>
      <c r="CB26" s="9">
        <v>0</v>
      </c>
      <c r="CC26" s="9">
        <v>0</v>
      </c>
      <c r="CD26" s="9">
        <v>0</v>
      </c>
      <c r="CE26" s="9">
        <v>0</v>
      </c>
      <c r="CF26" s="9">
        <v>0</v>
      </c>
      <c r="CG26" s="9">
        <v>0.55248618784530379</v>
      </c>
      <c r="CH26" s="9">
        <v>0.20607934054611027</v>
      </c>
      <c r="CI26" s="9">
        <v>0.25759917568263779</v>
      </c>
      <c r="CJ26" s="9">
        <v>0.11273957158962795</v>
      </c>
      <c r="CK26" s="9">
        <v>0.17595307917888564</v>
      </c>
      <c r="CL26" s="9">
        <v>0.91168091168091159</v>
      </c>
      <c r="CM26" s="9">
        <v>0.68689181453921011</v>
      </c>
      <c r="CN26" s="9">
        <v>0.91743119266055051</v>
      </c>
      <c r="CO26" s="9">
        <v>0.63327576280944153</v>
      </c>
      <c r="CP26" s="9">
        <v>0.67814293166405837</v>
      </c>
      <c r="CQ26" s="9">
        <v>1.2790697674418605</v>
      </c>
      <c r="CR26" s="9">
        <v>0.83036773428232491</v>
      </c>
      <c r="CS26" s="9">
        <v>0.3918947656226266</v>
      </c>
      <c r="CT26" s="10">
        <v>24</v>
      </c>
    </row>
    <row r="27" spans="1:98" ht="15.95" customHeight="1" x14ac:dyDescent="0.15">
      <c r="A27" s="28">
        <v>25</v>
      </c>
      <c r="B27" s="11" t="s">
        <v>36</v>
      </c>
      <c r="C27" s="9">
        <v>57.128412537917086</v>
      </c>
      <c r="D27" s="9">
        <v>60.766045548654247</v>
      </c>
      <c r="E27" s="9">
        <v>61.105722599418044</v>
      </c>
      <c r="F27" s="9">
        <v>63.803680981595093</v>
      </c>
      <c r="G27" s="9">
        <v>63.880597014925378</v>
      </c>
      <c r="H27" s="9">
        <v>63.235294117647058</v>
      </c>
      <c r="I27" s="9">
        <v>60.092165898617509</v>
      </c>
      <c r="J27" s="9">
        <v>62.615955473098325</v>
      </c>
      <c r="K27" s="9">
        <v>61.918063314711361</v>
      </c>
      <c r="L27" s="9">
        <v>62.588028169014088</v>
      </c>
      <c r="M27" s="9">
        <v>60.720562390158172</v>
      </c>
      <c r="N27" s="9">
        <v>61.865189289012001</v>
      </c>
      <c r="O27" s="9">
        <v>56.759443339960235</v>
      </c>
      <c r="P27" s="9">
        <v>56.329651656754464</v>
      </c>
      <c r="Q27" s="9">
        <v>56.835205992509366</v>
      </c>
      <c r="R27" s="9">
        <v>52.111324376199619</v>
      </c>
      <c r="S27" s="9">
        <v>54.025974025974023</v>
      </c>
      <c r="T27" s="9">
        <v>51.907719609582955</v>
      </c>
      <c r="U27" s="9">
        <v>59.258296057422243</v>
      </c>
      <c r="V27" s="9">
        <v>36.501516683518702</v>
      </c>
      <c r="W27" s="9">
        <v>35.507246376811594</v>
      </c>
      <c r="X27" s="9">
        <v>35.499515033947624</v>
      </c>
      <c r="Y27" s="9">
        <v>33.84458077709612</v>
      </c>
      <c r="Z27" s="9">
        <v>33.333333333333329</v>
      </c>
      <c r="AA27" s="9">
        <v>34.834558823529413</v>
      </c>
      <c r="AB27" s="9">
        <v>37.41935483870968</v>
      </c>
      <c r="AC27" s="9">
        <v>35.528756957328383</v>
      </c>
      <c r="AD27" s="9">
        <v>36.033519553072622</v>
      </c>
      <c r="AE27" s="9">
        <v>35.475352112676056</v>
      </c>
      <c r="AF27" s="9">
        <v>37.170474516695954</v>
      </c>
      <c r="AG27" s="9">
        <v>36.934441366574333</v>
      </c>
      <c r="AH27" s="9">
        <v>40.854870775347912</v>
      </c>
      <c r="AI27" s="9">
        <v>41.376380628717079</v>
      </c>
      <c r="AJ27" s="9">
        <v>41.198501872659179</v>
      </c>
      <c r="AK27" s="9">
        <v>45.873320537428022</v>
      </c>
      <c r="AL27" s="9">
        <v>43.549783549783548</v>
      </c>
      <c r="AM27" s="9">
        <v>46.495119787045255</v>
      </c>
      <c r="AN27" s="9">
        <v>38.281493810464994</v>
      </c>
      <c r="AO27" s="9">
        <v>3.842264914054601</v>
      </c>
      <c r="AP27" s="9">
        <v>3.7267080745341614</v>
      </c>
      <c r="AQ27" s="9">
        <v>3.3947623666343358</v>
      </c>
      <c r="AR27" s="9">
        <v>2.3517382413087935</v>
      </c>
      <c r="AS27" s="9">
        <v>2.7860696517412937</v>
      </c>
      <c r="AT27" s="9">
        <v>1.9301470588235294</v>
      </c>
      <c r="AU27" s="9">
        <v>2.4884792626728109</v>
      </c>
      <c r="AV27" s="9">
        <v>1.7625231910946195</v>
      </c>
      <c r="AW27" s="9">
        <v>2.0484171322160147</v>
      </c>
      <c r="AX27" s="9">
        <v>1.8485915492957745</v>
      </c>
      <c r="AY27" s="9">
        <v>2.0210896309314585</v>
      </c>
      <c r="AZ27" s="9">
        <v>1.10803324099723</v>
      </c>
      <c r="BA27" s="9">
        <v>2.1868787276341948</v>
      </c>
      <c r="BB27" s="9">
        <v>2.0390824129141887</v>
      </c>
      <c r="BC27" s="9">
        <v>1.6853932584269662</v>
      </c>
      <c r="BD27" s="9">
        <v>1.9193857965451053</v>
      </c>
      <c r="BE27" s="9">
        <v>1.9047619047619049</v>
      </c>
      <c r="BF27" s="9">
        <v>1.419698314108252</v>
      </c>
      <c r="BG27" s="9">
        <v>2.220950795797358</v>
      </c>
      <c r="BH27" s="9">
        <v>2.5278058645096055</v>
      </c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>
        <v>0.19761283692988699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9.27643784786642E-2</v>
      </c>
      <c r="CI27" s="9">
        <v>0</v>
      </c>
      <c r="CJ27" s="9">
        <v>8.8028169014084515E-2</v>
      </c>
      <c r="CK27" s="9">
        <v>8.7873462214411238E-2</v>
      </c>
      <c r="CL27" s="9">
        <v>9.2336103416435819E-2</v>
      </c>
      <c r="CM27" s="9">
        <v>0.19880715705765406</v>
      </c>
      <c r="CN27" s="9">
        <v>0.25488530161427359</v>
      </c>
      <c r="CO27" s="9">
        <v>0.2808988764044944</v>
      </c>
      <c r="CP27" s="9">
        <v>9.5969289827255277E-2</v>
      </c>
      <c r="CQ27" s="9">
        <v>0.51948051948051943</v>
      </c>
      <c r="CR27" s="9">
        <v>0.1774622892635315</v>
      </c>
      <c r="CS27" s="9">
        <v>0.10922708831790284</v>
      </c>
      <c r="CT27" s="10">
        <v>25</v>
      </c>
    </row>
    <row r="28" spans="1:98" ht="15.95" customHeight="1" x14ac:dyDescent="0.15">
      <c r="A28" s="28">
        <v>26</v>
      </c>
      <c r="B28" s="11" t="s">
        <v>37</v>
      </c>
      <c r="C28" s="9">
        <v>42.648083623693381</v>
      </c>
      <c r="D28" s="9">
        <v>43.089430894308947</v>
      </c>
      <c r="E28" s="9">
        <v>45.308597930788444</v>
      </c>
      <c r="F28" s="9">
        <v>43.944759206798864</v>
      </c>
      <c r="G28" s="9">
        <v>44.936936936936938</v>
      </c>
      <c r="H28" s="9">
        <v>46.590118302018091</v>
      </c>
      <c r="I28" s="9">
        <v>45.314842578710646</v>
      </c>
      <c r="J28" s="9">
        <v>45.461309523809526</v>
      </c>
      <c r="K28" s="9">
        <v>46.103660746647336</v>
      </c>
      <c r="L28" s="9">
        <v>46.676459786999629</v>
      </c>
      <c r="M28" s="9">
        <v>47.117887690591296</v>
      </c>
      <c r="N28" s="9">
        <v>46.938775510204081</v>
      </c>
      <c r="O28" s="9">
        <v>45.356101624323195</v>
      </c>
      <c r="P28" s="9">
        <v>46.504934210526315</v>
      </c>
      <c r="Q28" s="9">
        <v>46.16013071895425</v>
      </c>
      <c r="R28" s="9">
        <v>44.578313253012048</v>
      </c>
      <c r="S28" s="9">
        <v>46.473705666530776</v>
      </c>
      <c r="T28" s="9">
        <v>44.275123558484346</v>
      </c>
      <c r="U28" s="9">
        <v>45.393135856339683</v>
      </c>
      <c r="V28" s="9">
        <v>50.836236933797906</v>
      </c>
      <c r="W28" s="9">
        <v>52.916224814422051</v>
      </c>
      <c r="X28" s="9">
        <v>50.731359257937925</v>
      </c>
      <c r="Y28" s="9">
        <v>52.903682719546744</v>
      </c>
      <c r="Z28" s="9">
        <v>50.882882882882882</v>
      </c>
      <c r="AA28" s="9">
        <v>50.73068893528184</v>
      </c>
      <c r="AB28" s="9">
        <v>51.949025487256371</v>
      </c>
      <c r="AC28" s="9">
        <v>51.5625</v>
      </c>
      <c r="AD28" s="9">
        <v>51.431678144255166</v>
      </c>
      <c r="AE28" s="9">
        <v>50.642673521850902</v>
      </c>
      <c r="AF28" s="9">
        <v>50.539233915953886</v>
      </c>
      <c r="AG28" s="9">
        <v>51.32845591066615</v>
      </c>
      <c r="AH28" s="9">
        <v>52.311536859641819</v>
      </c>
      <c r="AI28" s="9">
        <v>51.192434210526315</v>
      </c>
      <c r="AJ28" s="9">
        <v>51.225490196078425</v>
      </c>
      <c r="AK28" s="9">
        <v>53.593685085168261</v>
      </c>
      <c r="AL28" s="9">
        <v>51.447207501019165</v>
      </c>
      <c r="AM28" s="9">
        <v>52.42998352553542</v>
      </c>
      <c r="AN28" s="9">
        <v>51.57338256272552</v>
      </c>
      <c r="AO28" s="9">
        <v>4.4250871080139369</v>
      </c>
      <c r="AP28" s="9">
        <v>3.9943442912689995</v>
      </c>
      <c r="AQ28" s="9">
        <v>3.9600428112736354</v>
      </c>
      <c r="AR28" s="9">
        <v>3.0807365439093481</v>
      </c>
      <c r="AS28" s="9">
        <v>4.1801801801801801</v>
      </c>
      <c r="AT28" s="9">
        <v>2.6791927627000693</v>
      </c>
      <c r="AU28" s="9">
        <v>2.7361319340329837</v>
      </c>
      <c r="AV28" s="9">
        <v>2.9761904761904758</v>
      </c>
      <c r="AW28" s="9">
        <v>2.3921710764769841</v>
      </c>
      <c r="AX28" s="9">
        <v>2.6808666911494679</v>
      </c>
      <c r="AY28" s="9">
        <v>2.3428783934548161</v>
      </c>
      <c r="AZ28" s="9">
        <v>1.7327685791297651</v>
      </c>
      <c r="BA28" s="9">
        <v>2.3323615160349855</v>
      </c>
      <c r="BB28" s="9">
        <v>2.3026315789473681</v>
      </c>
      <c r="BC28" s="9">
        <v>2.6143790849673203</v>
      </c>
      <c r="BD28" s="9">
        <v>1.8280016618196928</v>
      </c>
      <c r="BE28" s="9">
        <v>2.0383204239706481</v>
      </c>
      <c r="BF28" s="9">
        <v>1.8533772652388796</v>
      </c>
      <c r="BG28" s="9">
        <v>2.8236972392380633</v>
      </c>
      <c r="BH28" s="9">
        <v>1.0452961672473868</v>
      </c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>
        <v>9.0637179370977983E-2</v>
      </c>
      <c r="CA28" s="9">
        <v>1.0452961672473868</v>
      </c>
      <c r="CB28" s="9">
        <v>0</v>
      </c>
      <c r="CC28" s="9">
        <v>0</v>
      </c>
      <c r="CD28" s="9">
        <v>7.0821529745042494E-2</v>
      </c>
      <c r="CE28" s="9">
        <v>0</v>
      </c>
      <c r="CF28" s="9">
        <v>0</v>
      </c>
      <c r="CG28" s="9">
        <v>0</v>
      </c>
      <c r="CH28" s="9">
        <v>0</v>
      </c>
      <c r="CI28" s="9">
        <v>7.2490032620514677E-2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4.0766408479412965E-2</v>
      </c>
      <c r="CR28" s="9">
        <v>1.4415156507413509</v>
      </c>
      <c r="CS28" s="9">
        <v>0.14684903918771502</v>
      </c>
      <c r="CT28" s="10">
        <v>26</v>
      </c>
    </row>
    <row r="29" spans="1:98" ht="15.95" customHeight="1" x14ac:dyDescent="0.15">
      <c r="A29" s="28">
        <v>27</v>
      </c>
      <c r="B29" s="11" t="s">
        <v>38</v>
      </c>
      <c r="C29" s="9">
        <v>43.539147040101845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 t="s">
        <v>68</v>
      </c>
      <c r="P29" s="8" t="s">
        <v>68</v>
      </c>
      <c r="Q29" s="8" t="s">
        <v>68</v>
      </c>
      <c r="R29" s="8" t="s">
        <v>68</v>
      </c>
      <c r="S29" s="8" t="s">
        <v>68</v>
      </c>
      <c r="T29" s="8" t="s">
        <v>68</v>
      </c>
      <c r="U29" s="9">
        <v>43.539147040101845</v>
      </c>
      <c r="V29" s="9">
        <v>52.896244430299177</v>
      </c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 t="s">
        <v>68</v>
      </c>
      <c r="AI29" s="8" t="s">
        <v>68</v>
      </c>
      <c r="AJ29" s="8" t="s">
        <v>68</v>
      </c>
      <c r="AK29" s="8" t="s">
        <v>68</v>
      </c>
      <c r="AL29" s="8" t="s">
        <v>68</v>
      </c>
      <c r="AM29" s="8" t="s">
        <v>68</v>
      </c>
      <c r="AN29" s="9">
        <v>52.896244430299177</v>
      </c>
      <c r="AO29" s="9">
        <v>2.0369191597708465</v>
      </c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 t="s">
        <v>68</v>
      </c>
      <c r="BB29" s="8" t="s">
        <v>68</v>
      </c>
      <c r="BC29" s="8" t="s">
        <v>68</v>
      </c>
      <c r="BD29" s="8" t="s">
        <v>68</v>
      </c>
      <c r="BE29" s="8" t="s">
        <v>68</v>
      </c>
      <c r="BF29" s="8" t="s">
        <v>68</v>
      </c>
      <c r="BG29" s="9">
        <v>2.0369191597708465</v>
      </c>
      <c r="BH29" s="9">
        <v>0.76384468491406743</v>
      </c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9">
        <v>0.76384468491406743</v>
      </c>
      <c r="CA29" s="9">
        <v>0.76384468491406743</v>
      </c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 t="s">
        <v>68</v>
      </c>
      <c r="CN29" s="8" t="s">
        <v>68</v>
      </c>
      <c r="CO29" s="8" t="s">
        <v>68</v>
      </c>
      <c r="CP29" s="8" t="s">
        <v>68</v>
      </c>
      <c r="CQ29" s="8" t="s">
        <v>68</v>
      </c>
      <c r="CR29" s="8" t="s">
        <v>68</v>
      </c>
      <c r="CS29" s="9">
        <v>0.76384468491406743</v>
      </c>
      <c r="CT29" s="10">
        <v>27</v>
      </c>
    </row>
    <row r="30" spans="1:98" ht="15.95" customHeight="1" x14ac:dyDescent="0.15">
      <c r="A30" s="28">
        <v>28</v>
      </c>
      <c r="B30" s="11" t="s">
        <v>39</v>
      </c>
      <c r="C30" s="9">
        <v>75.771208226221077</v>
      </c>
      <c r="D30" s="9">
        <v>76.76705593116165</v>
      </c>
      <c r="E30" s="9">
        <v>75.461254612546128</v>
      </c>
      <c r="F30" s="9">
        <v>75.102040816326536</v>
      </c>
      <c r="G30" s="9">
        <v>77.396862289366652</v>
      </c>
      <c r="H30" s="9">
        <v>77.358490566037744</v>
      </c>
      <c r="I30" s="9">
        <v>80.245535714285708</v>
      </c>
      <c r="J30" s="9">
        <v>80.518844836025451</v>
      </c>
      <c r="K30" s="9">
        <v>80.25144054478784</v>
      </c>
      <c r="L30" s="9">
        <v>81.416837782340863</v>
      </c>
      <c r="M30" s="9">
        <v>80.245700245700249</v>
      </c>
      <c r="N30" s="9">
        <v>81.766820749871599</v>
      </c>
      <c r="O30" s="9">
        <v>79.966887417218544</v>
      </c>
      <c r="P30" s="9">
        <v>79.114270092946967</v>
      </c>
      <c r="Q30" s="9">
        <v>78.889470927187006</v>
      </c>
      <c r="R30" s="9">
        <v>75.86384734399175</v>
      </c>
      <c r="S30" s="9">
        <v>75.541125541125538</v>
      </c>
      <c r="T30" s="9">
        <v>75.959488272921106</v>
      </c>
      <c r="U30" s="9">
        <v>78.302058111380148</v>
      </c>
      <c r="V30" s="9">
        <v>22.36503856041131</v>
      </c>
      <c r="W30" s="9">
        <v>21.880762138905961</v>
      </c>
      <c r="X30" s="9">
        <v>23.124231242312423</v>
      </c>
      <c r="Y30" s="9">
        <v>23.965014577259474</v>
      </c>
      <c r="Z30" s="9">
        <v>21.150493898895991</v>
      </c>
      <c r="AA30" s="9">
        <v>21.488469601677149</v>
      </c>
      <c r="AB30" s="9">
        <v>18.638392857142858</v>
      </c>
      <c r="AC30" s="9">
        <v>18.208516886930983</v>
      </c>
      <c r="AD30" s="9">
        <v>18.858040859088529</v>
      </c>
      <c r="AE30" s="9">
        <v>17.761806981519506</v>
      </c>
      <c r="AF30" s="9">
        <v>18.77149877149877</v>
      </c>
      <c r="AG30" s="9">
        <v>16.795069337442222</v>
      </c>
      <c r="AH30" s="9">
        <v>18.763796909492271</v>
      </c>
      <c r="AI30" s="9">
        <v>19.573537452159652</v>
      </c>
      <c r="AJ30" s="9">
        <v>19.696176008381354</v>
      </c>
      <c r="AK30" s="9">
        <v>22.176379577101599</v>
      </c>
      <c r="AL30" s="9">
        <v>22.997835497835499</v>
      </c>
      <c r="AM30" s="9">
        <v>22.494669509594882</v>
      </c>
      <c r="AN30" s="9">
        <v>20.390435835351088</v>
      </c>
      <c r="AO30" s="9">
        <v>0.77120822622107965</v>
      </c>
      <c r="AP30" s="9">
        <v>1.3521819299323909</v>
      </c>
      <c r="AQ30" s="9">
        <v>1.4145141451414514</v>
      </c>
      <c r="AR30" s="9">
        <v>0.93294460641399413</v>
      </c>
      <c r="AS30" s="9">
        <v>1.4526438117373621</v>
      </c>
      <c r="AT30" s="9">
        <v>1.1530398322851152</v>
      </c>
      <c r="AU30" s="9">
        <v>1.1160714285714286</v>
      </c>
      <c r="AV30" s="9">
        <v>1.2726382770435634</v>
      </c>
      <c r="AW30" s="9">
        <v>0.89051859612362494</v>
      </c>
      <c r="AX30" s="9">
        <v>0.82135523613963046</v>
      </c>
      <c r="AY30" s="9">
        <v>0.98280098280098283</v>
      </c>
      <c r="AZ30" s="9">
        <v>1.1813045711350796</v>
      </c>
      <c r="BA30" s="9">
        <v>0.99337748344370869</v>
      </c>
      <c r="BB30" s="9">
        <v>1.2575177692728268</v>
      </c>
      <c r="BC30" s="9">
        <v>1.1524358302776323</v>
      </c>
      <c r="BD30" s="9">
        <v>1.8566271273852502</v>
      </c>
      <c r="BE30" s="9">
        <v>1.4610389610389609</v>
      </c>
      <c r="BF30" s="9">
        <v>1.3859275053304905</v>
      </c>
      <c r="BG30" s="9">
        <v>1.192493946731235</v>
      </c>
      <c r="BH30" s="9">
        <v>1.0925449871465296</v>
      </c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>
        <v>7.7885188069821781E-2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0.25680534155110424</v>
      </c>
      <c r="CM30" s="9">
        <v>0.27593818984547464</v>
      </c>
      <c r="CN30" s="9">
        <v>5.4674685620557675E-2</v>
      </c>
      <c r="CO30" s="9">
        <v>0.26191723415400736</v>
      </c>
      <c r="CP30" s="9">
        <v>0.1031459515214028</v>
      </c>
      <c r="CQ30" s="9">
        <v>0</v>
      </c>
      <c r="CR30" s="9">
        <v>0.15991471215351813</v>
      </c>
      <c r="CS30" s="9">
        <v>6.3559322033898302E-2</v>
      </c>
      <c r="CT30" s="10">
        <v>28</v>
      </c>
    </row>
    <row r="31" spans="1:98" ht="15.95" customHeight="1" x14ac:dyDescent="0.15">
      <c r="A31" s="28">
        <v>29</v>
      </c>
      <c r="B31" s="11" t="s">
        <v>66</v>
      </c>
      <c r="C31" s="9">
        <v>70.373027259684363</v>
      </c>
      <c r="D31" s="9">
        <v>67.338709677419345</v>
      </c>
      <c r="E31" s="9">
        <v>70.266666666666666</v>
      </c>
      <c r="F31" s="9">
        <v>71.088861076345438</v>
      </c>
      <c r="G31" s="9">
        <v>71.277997364953876</v>
      </c>
      <c r="H31" s="9">
        <v>70.753512132822479</v>
      </c>
      <c r="I31" s="9">
        <v>71.611253196930946</v>
      </c>
      <c r="J31" s="9">
        <v>71.733668341708551</v>
      </c>
      <c r="K31" s="9">
        <v>62.45353159851301</v>
      </c>
      <c r="L31" s="9">
        <v>64.347826086956516</v>
      </c>
      <c r="M31" s="9">
        <v>62.9</v>
      </c>
      <c r="N31" s="9">
        <v>61.858664085188778</v>
      </c>
      <c r="O31" s="9">
        <v>63.424518743667676</v>
      </c>
      <c r="P31" s="9">
        <v>63.779527559055119</v>
      </c>
      <c r="Q31" s="9">
        <v>63.82380506091846</v>
      </c>
      <c r="R31" s="9">
        <v>61.293436293436301</v>
      </c>
      <c r="S31" s="9">
        <v>65.331928345626977</v>
      </c>
      <c r="T31" s="9">
        <v>58.788480635551146</v>
      </c>
      <c r="U31" s="9">
        <v>65.875335520429473</v>
      </c>
      <c r="V31" s="9">
        <v>25.82496413199426</v>
      </c>
      <c r="W31" s="9">
        <v>30.241935483870968</v>
      </c>
      <c r="X31" s="9">
        <v>26.133333333333329</v>
      </c>
      <c r="Y31" s="9">
        <v>26.533166458072593</v>
      </c>
      <c r="Z31" s="9">
        <v>25.823451910408433</v>
      </c>
      <c r="AA31" s="9">
        <v>27.07535121328225</v>
      </c>
      <c r="AB31" s="9">
        <v>25.575447570332482</v>
      </c>
      <c r="AC31" s="9">
        <v>25.879396984924625</v>
      </c>
      <c r="AD31" s="9">
        <v>35.501858736059475</v>
      </c>
      <c r="AE31" s="9">
        <v>33.333333333333329</v>
      </c>
      <c r="AF31" s="9">
        <v>35</v>
      </c>
      <c r="AG31" s="9">
        <v>36.205227492739596</v>
      </c>
      <c r="AH31" s="9">
        <v>34.143870314083081</v>
      </c>
      <c r="AI31" s="9">
        <v>34.3503937007874</v>
      </c>
      <c r="AJ31" s="9">
        <v>33.364573570759134</v>
      </c>
      <c r="AK31" s="9">
        <v>35.231660231660236</v>
      </c>
      <c r="AL31" s="9">
        <v>33.298208640674396</v>
      </c>
      <c r="AM31" s="9">
        <v>39.72194637537239</v>
      </c>
      <c r="AN31" s="9">
        <v>31.649269311064721</v>
      </c>
      <c r="AO31" s="9">
        <v>3.2998565279770444</v>
      </c>
      <c r="AP31" s="9">
        <v>2.4193548387096775</v>
      </c>
      <c r="AQ31" s="9">
        <v>3.6</v>
      </c>
      <c r="AR31" s="9">
        <v>2.3779724655819776</v>
      </c>
      <c r="AS31" s="9">
        <v>2.8985507246376812</v>
      </c>
      <c r="AT31" s="9">
        <v>2.1711366538952745</v>
      </c>
      <c r="AU31" s="9">
        <v>2.8132992327365729</v>
      </c>
      <c r="AV31" s="9">
        <v>2.386934673366834</v>
      </c>
      <c r="AW31" s="9">
        <v>2.0446096654275094</v>
      </c>
      <c r="AX31" s="9">
        <v>2.318840579710145</v>
      </c>
      <c r="AY31" s="9">
        <v>2</v>
      </c>
      <c r="AZ31" s="9">
        <v>1.9361084220716358</v>
      </c>
      <c r="BA31" s="9">
        <v>2.3302938196555218</v>
      </c>
      <c r="BB31" s="9">
        <v>1.4763779527559056</v>
      </c>
      <c r="BC31" s="9">
        <v>2.4367385192127462</v>
      </c>
      <c r="BD31" s="9">
        <v>3.1853281853281854</v>
      </c>
      <c r="BE31" s="9">
        <v>1.3698630136986301</v>
      </c>
      <c r="BF31" s="9">
        <v>1.2909632571996028</v>
      </c>
      <c r="BG31" s="9">
        <v>2.3441694005368325</v>
      </c>
      <c r="BH31" s="9">
        <v>0.43041606886657102</v>
      </c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>
        <v>5.6059048864804263E-2</v>
      </c>
      <c r="CA31" s="9">
        <v>7.1736011477761846E-2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0.1</v>
      </c>
      <c r="CL31" s="9">
        <v>0</v>
      </c>
      <c r="CM31" s="9">
        <v>0.10131712259371835</v>
      </c>
      <c r="CN31" s="9">
        <v>0.39370078740157477</v>
      </c>
      <c r="CO31" s="9">
        <v>0.37488284910965325</v>
      </c>
      <c r="CP31" s="9">
        <v>0.28957528957528955</v>
      </c>
      <c r="CQ31" s="9">
        <v>0</v>
      </c>
      <c r="CR31" s="9">
        <v>0.19860973187686196</v>
      </c>
      <c r="CS31" s="9">
        <v>9.5436922159260362E-2</v>
      </c>
      <c r="CT31" s="10">
        <v>29</v>
      </c>
    </row>
    <row r="32" spans="1:98" ht="15.95" customHeight="1" x14ac:dyDescent="0.15">
      <c r="A32" s="28">
        <v>30</v>
      </c>
      <c r="B32" s="11" t="s">
        <v>40</v>
      </c>
      <c r="C32" s="9">
        <v>50.466497031382531</v>
      </c>
      <c r="D32" s="9">
        <v>51.073985680190923</v>
      </c>
      <c r="E32" s="9">
        <v>52.25</v>
      </c>
      <c r="F32" s="9">
        <v>51.713395638629279</v>
      </c>
      <c r="G32" s="9">
        <v>50.687146321746155</v>
      </c>
      <c r="H32" s="9">
        <v>52.761747732893646</v>
      </c>
      <c r="I32" s="9">
        <v>53.648424543946923</v>
      </c>
      <c r="J32" s="9">
        <v>54.92565055762082</v>
      </c>
      <c r="K32" s="9">
        <v>52.662149080348499</v>
      </c>
      <c r="L32" s="9">
        <v>54.535017221584383</v>
      </c>
      <c r="M32" s="9">
        <v>53.18892900120337</v>
      </c>
      <c r="N32" s="9">
        <v>51.459854014598541</v>
      </c>
      <c r="O32" s="9">
        <v>54.501216545012163</v>
      </c>
      <c r="P32" s="9">
        <v>53.427895981087467</v>
      </c>
      <c r="Q32" s="9">
        <v>49.949031600407743</v>
      </c>
      <c r="R32" s="9">
        <v>50.76252723311547</v>
      </c>
      <c r="S32" s="9">
        <v>49.078947368421055</v>
      </c>
      <c r="T32" s="9">
        <v>49.932523616734144</v>
      </c>
      <c r="U32" s="9">
        <v>52.065437435027626</v>
      </c>
      <c r="V32" s="9">
        <v>43.341815097540284</v>
      </c>
      <c r="W32" s="9">
        <v>44.868735083532215</v>
      </c>
      <c r="X32" s="9">
        <v>44.083333333333336</v>
      </c>
      <c r="Y32" s="9">
        <v>44.548286604361373</v>
      </c>
      <c r="Z32" s="9">
        <v>45.917542441390466</v>
      </c>
      <c r="AA32" s="9">
        <v>44.105523495465789</v>
      </c>
      <c r="AB32" s="9">
        <v>43.449419568822556</v>
      </c>
      <c r="AC32" s="9">
        <v>42.286245353159849</v>
      </c>
      <c r="AD32" s="9">
        <v>44.917715392061957</v>
      </c>
      <c r="AE32" s="9">
        <v>43.742824339839267</v>
      </c>
      <c r="AF32" s="9">
        <v>43.561973525872446</v>
      </c>
      <c r="AG32" s="9">
        <v>45.255474452554743</v>
      </c>
      <c r="AH32" s="9">
        <v>42.214111922141115</v>
      </c>
      <c r="AI32" s="9">
        <v>43.853427895981092</v>
      </c>
      <c r="AJ32" s="9">
        <v>46.381243628950052</v>
      </c>
      <c r="AK32" s="9">
        <v>45.315904139433549</v>
      </c>
      <c r="AL32" s="9">
        <v>46.44736842105263</v>
      </c>
      <c r="AM32" s="9">
        <v>47.368421052631575</v>
      </c>
      <c r="AN32" s="9">
        <v>44.482136017946047</v>
      </c>
      <c r="AO32" s="9">
        <v>5.0890585241730273</v>
      </c>
      <c r="AP32" s="9">
        <v>3.7390612569610182</v>
      </c>
      <c r="AQ32" s="9">
        <v>3.5833333333333335</v>
      </c>
      <c r="AR32" s="9">
        <v>3.5046728971962615</v>
      </c>
      <c r="AS32" s="9">
        <v>3.3144704931285367</v>
      </c>
      <c r="AT32" s="9">
        <v>2.6380873866446826</v>
      </c>
      <c r="AU32" s="9">
        <v>2.902155887230514</v>
      </c>
      <c r="AV32" s="9">
        <v>2.6022304832713754</v>
      </c>
      <c r="AW32" s="9">
        <v>2.0329138431752178</v>
      </c>
      <c r="AX32" s="9">
        <v>1.6073478760045925</v>
      </c>
      <c r="AY32" s="9">
        <v>2.6474127557160045</v>
      </c>
      <c r="AZ32" s="9">
        <v>1.824817518248175</v>
      </c>
      <c r="BA32" s="9">
        <v>2.5547445255474455</v>
      </c>
      <c r="BB32" s="9">
        <v>1.773049645390071</v>
      </c>
      <c r="BC32" s="9">
        <v>2.3445463812436289</v>
      </c>
      <c r="BD32" s="9">
        <v>2.1786492374727668</v>
      </c>
      <c r="BE32" s="9">
        <v>2.5</v>
      </c>
      <c r="BF32" s="9">
        <v>1.6194331983805668</v>
      </c>
      <c r="BG32" s="9">
        <v>2.8068063686600646</v>
      </c>
      <c r="BH32" s="9">
        <v>0.93299406276505514</v>
      </c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>
        <v>8.327655386478916E-2</v>
      </c>
      <c r="CA32" s="9">
        <v>0.16963528413910092</v>
      </c>
      <c r="CB32" s="9">
        <v>0.31821797931583135</v>
      </c>
      <c r="CC32" s="9">
        <v>8.3333333333333343E-2</v>
      </c>
      <c r="CD32" s="9">
        <v>0.23364485981308408</v>
      </c>
      <c r="CE32" s="9">
        <v>8.084074373484236E-2</v>
      </c>
      <c r="CF32" s="9">
        <v>0.49464138499587795</v>
      </c>
      <c r="CG32" s="9">
        <v>0</v>
      </c>
      <c r="CH32" s="9">
        <v>0.18587360594795538</v>
      </c>
      <c r="CI32" s="9">
        <v>0.38722168441432719</v>
      </c>
      <c r="CJ32" s="9">
        <v>0.11481056257175661</v>
      </c>
      <c r="CK32" s="9">
        <v>0.60168471720818295</v>
      </c>
      <c r="CL32" s="9">
        <v>1.4598540145985401</v>
      </c>
      <c r="CM32" s="9">
        <v>0.72992700729927007</v>
      </c>
      <c r="CN32" s="9">
        <v>0.94562647754137119</v>
      </c>
      <c r="CO32" s="9">
        <v>1.3251783893985729</v>
      </c>
      <c r="CP32" s="9">
        <v>1.7429193899782136</v>
      </c>
      <c r="CQ32" s="9">
        <v>1.9736842105263157</v>
      </c>
      <c r="CR32" s="9">
        <v>1.0796221322537112</v>
      </c>
      <c r="CS32" s="9">
        <v>0.58543524648465284</v>
      </c>
      <c r="CT32" s="10">
        <v>30</v>
      </c>
    </row>
    <row r="33" spans="1:98" ht="15.95" customHeight="1" x14ac:dyDescent="0.15">
      <c r="A33" s="28">
        <v>31</v>
      </c>
      <c r="B33" s="11" t="s">
        <v>41</v>
      </c>
      <c r="C33" s="9">
        <v>71.626297577854672</v>
      </c>
      <c r="D33" s="9">
        <v>72.991452991452988</v>
      </c>
      <c r="E33" s="9">
        <v>74.315068493150676</v>
      </c>
      <c r="F33" s="9">
        <v>76.083188908145587</v>
      </c>
      <c r="G33" s="9">
        <v>76.156069364161851</v>
      </c>
      <c r="H33" s="9">
        <v>75.624082232011745</v>
      </c>
      <c r="I33" s="9">
        <v>77.38872403560832</v>
      </c>
      <c r="J33" s="9">
        <v>80.614657210401901</v>
      </c>
      <c r="K33" s="9">
        <v>77.913610431947845</v>
      </c>
      <c r="L33" s="9">
        <v>77.021563342318061</v>
      </c>
      <c r="M33" s="9">
        <v>75.959595959595958</v>
      </c>
      <c r="N33" s="9">
        <v>75.931775110549594</v>
      </c>
      <c r="O33" s="9">
        <v>75.501113585746111</v>
      </c>
      <c r="P33" s="9">
        <v>73.922571219868516</v>
      </c>
      <c r="Q33" s="9">
        <v>73.680456490727536</v>
      </c>
      <c r="R33" s="9">
        <v>75.034482758620697</v>
      </c>
      <c r="S33" s="9">
        <v>73.573369565217391</v>
      </c>
      <c r="T33" s="9">
        <v>74.86702127659575</v>
      </c>
      <c r="U33" s="9">
        <v>75.767630976305085</v>
      </c>
      <c r="V33" s="9">
        <v>24.567474048442904</v>
      </c>
      <c r="W33" s="9">
        <v>25.470085470085468</v>
      </c>
      <c r="X33" s="9">
        <v>23.63013698630137</v>
      </c>
      <c r="Y33" s="9">
        <v>21.490467937608319</v>
      </c>
      <c r="Z33" s="9">
        <v>20.953757225433524</v>
      </c>
      <c r="AA33" s="9">
        <v>21.145374449339208</v>
      </c>
      <c r="AB33" s="9">
        <v>20.890207715133531</v>
      </c>
      <c r="AC33" s="9">
        <v>18.380614657210401</v>
      </c>
      <c r="AD33" s="9">
        <v>19.641401792991033</v>
      </c>
      <c r="AE33" s="9">
        <v>21.630727762803232</v>
      </c>
      <c r="AF33" s="9">
        <v>22.491582491582491</v>
      </c>
      <c r="AG33" s="9">
        <v>20.341124447252053</v>
      </c>
      <c r="AH33" s="9">
        <v>21.529324424647363</v>
      </c>
      <c r="AI33" s="9">
        <v>22.644265887509128</v>
      </c>
      <c r="AJ33" s="9">
        <v>21.968616262482168</v>
      </c>
      <c r="AK33" s="9">
        <v>20.689655172413794</v>
      </c>
      <c r="AL33" s="9">
        <v>22.554347826086957</v>
      </c>
      <c r="AM33" s="9">
        <v>21.077127659574469</v>
      </c>
      <c r="AN33" s="9">
        <v>21.404869841566576</v>
      </c>
      <c r="AO33" s="9">
        <v>2.9411764705882351</v>
      </c>
      <c r="AP33" s="9">
        <v>1.5384615384615385</v>
      </c>
      <c r="AQ33" s="9">
        <v>2.054794520547945</v>
      </c>
      <c r="AR33" s="9">
        <v>1.9064124783362217</v>
      </c>
      <c r="AS33" s="9">
        <v>1.4450867052023122</v>
      </c>
      <c r="AT33" s="9">
        <v>1.7621145374449341</v>
      </c>
      <c r="AU33" s="9">
        <v>1.1869436201780417</v>
      </c>
      <c r="AV33" s="9">
        <v>0.76832151300236406</v>
      </c>
      <c r="AW33" s="9">
        <v>1.5484922575387123</v>
      </c>
      <c r="AX33" s="9">
        <v>1.0781671159029651</v>
      </c>
      <c r="AY33" s="9">
        <v>1.1447811447811449</v>
      </c>
      <c r="AZ33" s="9">
        <v>1.0739102969046115</v>
      </c>
      <c r="BA33" s="9">
        <v>1.1878247958426131</v>
      </c>
      <c r="BB33" s="9">
        <v>1.7531044558071585</v>
      </c>
      <c r="BC33" s="9">
        <v>1.8544935805991443</v>
      </c>
      <c r="BD33" s="9">
        <v>2.1379310344827585</v>
      </c>
      <c r="BE33" s="9">
        <v>1.6983695652173911</v>
      </c>
      <c r="BF33" s="9">
        <v>1.7952127659574471</v>
      </c>
      <c r="BG33" s="9">
        <v>1.5048838622236762</v>
      </c>
      <c r="BH33" s="9">
        <v>0.86505190311418689</v>
      </c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>
        <v>3.8901423792110791E-2</v>
      </c>
      <c r="CA33" s="9">
        <v>0</v>
      </c>
      <c r="CB33" s="9">
        <v>0</v>
      </c>
      <c r="CC33" s="9">
        <v>0</v>
      </c>
      <c r="CD33" s="9">
        <v>0.51993067590987874</v>
      </c>
      <c r="CE33" s="9">
        <v>1.4450867052023122</v>
      </c>
      <c r="CF33" s="9">
        <v>1.4684287812041115</v>
      </c>
      <c r="CG33" s="9">
        <v>0.53412462908011871</v>
      </c>
      <c r="CH33" s="9">
        <v>0.2364066193853428</v>
      </c>
      <c r="CI33" s="9">
        <v>0.8964955175224123</v>
      </c>
      <c r="CJ33" s="9">
        <v>0.26954177897574128</v>
      </c>
      <c r="CK33" s="9">
        <v>0.40404040404040403</v>
      </c>
      <c r="CL33" s="9">
        <v>2.6531901452937463</v>
      </c>
      <c r="CM33" s="9">
        <v>1.7817371937639197</v>
      </c>
      <c r="CN33" s="9">
        <v>1.6800584368151936</v>
      </c>
      <c r="CO33" s="9">
        <v>2.4964336661911553</v>
      </c>
      <c r="CP33" s="9">
        <v>2.1379310344827585</v>
      </c>
      <c r="CQ33" s="9">
        <v>2.1739130434782608</v>
      </c>
      <c r="CR33" s="9">
        <v>2.2606382978723407</v>
      </c>
      <c r="CS33" s="9">
        <v>1.2992475580688883</v>
      </c>
      <c r="CT33" s="10">
        <v>31</v>
      </c>
    </row>
    <row r="34" spans="1:98" ht="15.95" customHeight="1" x14ac:dyDescent="0.15">
      <c r="A34" s="28">
        <v>32</v>
      </c>
      <c r="B34" s="11" t="s">
        <v>42</v>
      </c>
      <c r="C34" s="9">
        <v>65.63876651982379</v>
      </c>
      <c r="D34" s="9">
        <v>66.007194244604321</v>
      </c>
      <c r="E34" s="9">
        <v>70.520741394527803</v>
      </c>
      <c r="F34" s="9">
        <v>66.206261510128911</v>
      </c>
      <c r="G34" s="9">
        <v>65.77123050259965</v>
      </c>
      <c r="H34" s="9">
        <v>69.083333333333329</v>
      </c>
      <c r="I34" s="9">
        <v>67.319098457888487</v>
      </c>
      <c r="J34" s="9">
        <v>65.695981362842176</v>
      </c>
      <c r="K34" s="9">
        <v>65.326340326340329</v>
      </c>
      <c r="L34" s="9">
        <v>66.769420468557342</v>
      </c>
      <c r="M34" s="9">
        <v>65.774378585086041</v>
      </c>
      <c r="N34" s="9">
        <v>66.58385093167702</v>
      </c>
      <c r="O34" s="9">
        <v>65.410052910052912</v>
      </c>
      <c r="P34" s="9">
        <v>63.442211055276388</v>
      </c>
      <c r="Q34" s="9">
        <v>62.742789876397886</v>
      </c>
      <c r="R34" s="9">
        <v>58.904971680302076</v>
      </c>
      <c r="S34" s="9">
        <v>64.017800381436743</v>
      </c>
      <c r="T34" s="9">
        <v>66.034155597722972</v>
      </c>
      <c r="U34" s="9">
        <v>65.464505820588897</v>
      </c>
      <c r="V34" s="9">
        <v>30.572687224669604</v>
      </c>
      <c r="W34" s="9">
        <v>31.205035971223023</v>
      </c>
      <c r="X34" s="9">
        <v>27.537511032656663</v>
      </c>
      <c r="Y34" s="9">
        <v>31.491712707182316</v>
      </c>
      <c r="Z34" s="9">
        <v>31.975736568457542</v>
      </c>
      <c r="AA34" s="9">
        <v>28.666666666666668</v>
      </c>
      <c r="AB34" s="9">
        <v>30.901542111506526</v>
      </c>
      <c r="AC34" s="9">
        <v>32.498543972044267</v>
      </c>
      <c r="AD34" s="9">
        <v>32.284382284382282</v>
      </c>
      <c r="AE34" s="9">
        <v>30.702836004932184</v>
      </c>
      <c r="AF34" s="9">
        <v>32.058636073932441</v>
      </c>
      <c r="AG34" s="9">
        <v>31.242236024844722</v>
      </c>
      <c r="AH34" s="9">
        <v>32.870370370370374</v>
      </c>
      <c r="AI34" s="9">
        <v>35.175879396984925</v>
      </c>
      <c r="AJ34" s="9">
        <v>35.84461447910536</v>
      </c>
      <c r="AK34" s="9">
        <v>39.458779106356204</v>
      </c>
      <c r="AL34" s="9">
        <v>34.138588684043228</v>
      </c>
      <c r="AM34" s="9">
        <v>32.068311195445922</v>
      </c>
      <c r="AN34" s="9">
        <v>32.469755763524311</v>
      </c>
      <c r="AO34" s="9">
        <v>2.3788546255506611</v>
      </c>
      <c r="AP34" s="9">
        <v>2.7877697841726619</v>
      </c>
      <c r="AQ34" s="9">
        <v>1.9417475728155338</v>
      </c>
      <c r="AR34" s="9">
        <v>2.3020257826887662</v>
      </c>
      <c r="AS34" s="9">
        <v>2.2530329289428077</v>
      </c>
      <c r="AT34" s="9">
        <v>2.25</v>
      </c>
      <c r="AU34" s="9">
        <v>1.7793594306049825</v>
      </c>
      <c r="AV34" s="9">
        <v>1.80547466511357</v>
      </c>
      <c r="AW34" s="9">
        <v>2.3892773892773893</v>
      </c>
      <c r="AX34" s="9">
        <v>2.5277435265104811</v>
      </c>
      <c r="AY34" s="9">
        <v>2.1669853409815167</v>
      </c>
      <c r="AZ34" s="9">
        <v>2.1739130434782608</v>
      </c>
      <c r="BA34" s="9">
        <v>1.7195767195767195</v>
      </c>
      <c r="BB34" s="9">
        <v>1.3819095477386936</v>
      </c>
      <c r="BC34" s="9">
        <v>1.4125956444967627</v>
      </c>
      <c r="BD34" s="9">
        <v>1.6362492133417241</v>
      </c>
      <c r="BE34" s="9">
        <v>1.8436109345200253</v>
      </c>
      <c r="BF34" s="9">
        <v>1.8975332068311195</v>
      </c>
      <c r="BG34" s="9">
        <v>2.0048695122879097</v>
      </c>
      <c r="BH34" s="9">
        <v>1.4096916299559472</v>
      </c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>
        <v>9.5579450418160086E-2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0</v>
      </c>
      <c r="CP34" s="9">
        <v>0</v>
      </c>
      <c r="CQ34" s="9">
        <v>0</v>
      </c>
      <c r="CR34" s="9">
        <v>0</v>
      </c>
      <c r="CS34" s="9">
        <v>0</v>
      </c>
      <c r="CT34" s="10">
        <v>32</v>
      </c>
    </row>
    <row r="35" spans="1:98" ht="15.95" customHeight="1" x14ac:dyDescent="0.15">
      <c r="A35" s="28">
        <v>33</v>
      </c>
      <c r="B35" s="11" t="s">
        <v>43</v>
      </c>
      <c r="C35" s="9">
        <v>76.174496644295303</v>
      </c>
      <c r="D35" s="9">
        <v>75.713436385255648</v>
      </c>
      <c r="E35" s="9">
        <v>77.455121436114055</v>
      </c>
      <c r="F35" s="9">
        <v>77.164961317694036</v>
      </c>
      <c r="G35" s="9">
        <v>77.793764988009599</v>
      </c>
      <c r="H35" s="9">
        <v>76.591760299625463</v>
      </c>
      <c r="I35" s="9">
        <v>77.785190126751175</v>
      </c>
      <c r="J35" s="9">
        <v>76.784160139251526</v>
      </c>
      <c r="K35" s="9">
        <v>73.893129770992374</v>
      </c>
      <c r="L35" s="9">
        <v>74.052540913006027</v>
      </c>
      <c r="M35" s="9">
        <v>73.500215796288302</v>
      </c>
      <c r="N35" s="9">
        <v>73.629032258064512</v>
      </c>
      <c r="O35" s="9">
        <v>73.416914577135572</v>
      </c>
      <c r="P35" s="9">
        <v>72.103182858331607</v>
      </c>
      <c r="Q35" s="9">
        <v>73.35626911314985</v>
      </c>
      <c r="R35" s="9">
        <v>73.330618892508141</v>
      </c>
      <c r="S35" s="9">
        <v>71.402251791197543</v>
      </c>
      <c r="T35" s="9">
        <v>71.935007385524372</v>
      </c>
      <c r="U35" s="9">
        <v>74.624107098256658</v>
      </c>
      <c r="V35" s="9">
        <v>20.835875533862112</v>
      </c>
      <c r="W35" s="9">
        <v>22.94887039239001</v>
      </c>
      <c r="X35" s="9">
        <v>21.145723336853219</v>
      </c>
      <c r="Y35" s="9">
        <v>21.51235338158223</v>
      </c>
      <c r="Z35" s="9">
        <v>20.983213429256594</v>
      </c>
      <c r="AA35" s="9">
        <v>22.09737827715356</v>
      </c>
      <c r="AB35" s="9">
        <v>21.14743162108072</v>
      </c>
      <c r="AC35" s="9">
        <v>22.171453437771977</v>
      </c>
      <c r="AD35" s="9">
        <v>24.798255179934571</v>
      </c>
      <c r="AE35" s="9">
        <v>24.504737295434971</v>
      </c>
      <c r="AF35" s="9">
        <v>25.334484246870954</v>
      </c>
      <c r="AG35" s="9">
        <v>24.97983870967742</v>
      </c>
      <c r="AH35" s="9">
        <v>25.329366765830851</v>
      </c>
      <c r="AI35" s="9">
        <v>26.73184938631163</v>
      </c>
      <c r="AJ35" s="9">
        <v>25.344036697247706</v>
      </c>
      <c r="AK35" s="9">
        <v>25.407166123778502</v>
      </c>
      <c r="AL35" s="9">
        <v>27.001023541453428</v>
      </c>
      <c r="AM35" s="9">
        <v>26.672293732855035</v>
      </c>
      <c r="AN35" s="9">
        <v>24.013437234627105</v>
      </c>
      <c r="AO35" s="9">
        <v>1.1897498474679682</v>
      </c>
      <c r="AP35" s="9">
        <v>1.2485136741973841</v>
      </c>
      <c r="AQ35" s="9">
        <v>1.3727560718057021</v>
      </c>
      <c r="AR35" s="9">
        <v>1.3226853007237334</v>
      </c>
      <c r="AS35" s="9">
        <v>1.2230215827338129</v>
      </c>
      <c r="AT35" s="9">
        <v>1.3108614232209739</v>
      </c>
      <c r="AU35" s="9">
        <v>1.0673782521681119</v>
      </c>
      <c r="AV35" s="9">
        <v>1.0443864229765014</v>
      </c>
      <c r="AW35" s="9">
        <v>1.3086150490730644</v>
      </c>
      <c r="AX35" s="9">
        <v>1.4427217915590009</v>
      </c>
      <c r="AY35" s="9">
        <v>1.1221406991799741</v>
      </c>
      <c r="AZ35" s="9">
        <v>1.310483870967742</v>
      </c>
      <c r="BA35" s="9">
        <v>1.1899702507437315</v>
      </c>
      <c r="BB35" s="9">
        <v>1.1233617640940294</v>
      </c>
      <c r="BC35" s="9">
        <v>1.1850152905198776</v>
      </c>
      <c r="BD35" s="9">
        <v>1.24185667752443</v>
      </c>
      <c r="BE35" s="9">
        <v>1.5762538382804503</v>
      </c>
      <c r="BF35" s="9">
        <v>1.3715973834142223</v>
      </c>
      <c r="BG35" s="9">
        <v>1.2588041360707327</v>
      </c>
      <c r="BH35" s="9">
        <v>1.6778523489932886</v>
      </c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>
        <v>0.10827837385569444</v>
      </c>
      <c r="CA35" s="9">
        <v>0.12202562538133008</v>
      </c>
      <c r="CB35" s="9">
        <v>8.9179548156956001E-2</v>
      </c>
      <c r="CC35" s="9">
        <v>2.6399155227032733E-2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4.3159257660768238E-2</v>
      </c>
      <c r="CL35" s="9">
        <v>8.0645161290322578E-2</v>
      </c>
      <c r="CM35" s="9">
        <v>6.3748406289842754E-2</v>
      </c>
      <c r="CN35" s="9">
        <v>4.160599126274183E-2</v>
      </c>
      <c r="CO35" s="9">
        <v>0.11467889908256881</v>
      </c>
      <c r="CP35" s="9">
        <v>2.0358306188925084E-2</v>
      </c>
      <c r="CQ35" s="9">
        <v>2.0470829068577275E-2</v>
      </c>
      <c r="CR35" s="9">
        <v>2.1101498206372651E-2</v>
      </c>
      <c r="CS35" s="9">
        <v>3.4966781557520359E-2</v>
      </c>
      <c r="CT35" s="10">
        <v>33</v>
      </c>
    </row>
    <row r="36" spans="1:98" ht="15.95" customHeight="1" x14ac:dyDescent="0.15">
      <c r="A36" s="28">
        <v>34</v>
      </c>
      <c r="B36" s="11" t="s">
        <v>44</v>
      </c>
      <c r="C36" s="8"/>
      <c r="D36" s="8"/>
      <c r="E36" s="8"/>
      <c r="F36" s="8"/>
      <c r="G36" s="8"/>
      <c r="H36" s="8"/>
      <c r="I36" s="9">
        <v>49.238201412114456</v>
      </c>
      <c r="J36" s="9">
        <v>48.049209138840069</v>
      </c>
      <c r="K36" s="9">
        <v>45.090774360874398</v>
      </c>
      <c r="L36" s="9">
        <v>46.587658357172046</v>
      </c>
      <c r="M36" s="9">
        <v>45.567010309278352</v>
      </c>
      <c r="N36" s="9">
        <v>44.685285535639849</v>
      </c>
      <c r="O36" s="9">
        <v>45.363079615048122</v>
      </c>
      <c r="P36" s="9">
        <v>46.497337156902908</v>
      </c>
      <c r="Q36" s="9">
        <v>47.236789027833801</v>
      </c>
      <c r="R36" s="9">
        <v>43.3113609926328</v>
      </c>
      <c r="S36" s="9">
        <v>45.713156854998026</v>
      </c>
      <c r="T36" s="9">
        <v>45.163968451639683</v>
      </c>
      <c r="U36" s="9">
        <v>46.081836525420925</v>
      </c>
      <c r="V36" s="8"/>
      <c r="W36" s="8"/>
      <c r="X36" s="8"/>
      <c r="Y36" s="8"/>
      <c r="Z36" s="8"/>
      <c r="AA36" s="8"/>
      <c r="AB36" s="9">
        <v>47.974730583426236</v>
      </c>
      <c r="AC36" s="9">
        <v>49.77152899824253</v>
      </c>
      <c r="AD36" s="9">
        <v>52.019266394961093</v>
      </c>
      <c r="AE36" s="9">
        <v>51.123825091949328</v>
      </c>
      <c r="AF36" s="9">
        <v>52.24742268041237</v>
      </c>
      <c r="AG36" s="9">
        <v>53.522300958732806</v>
      </c>
      <c r="AH36" s="9">
        <v>52.230971128608928</v>
      </c>
      <c r="AI36" s="9">
        <v>51.57722244981565</v>
      </c>
      <c r="AJ36" s="9">
        <v>50.54457442517144</v>
      </c>
      <c r="AK36" s="9">
        <v>55.060100814269099</v>
      </c>
      <c r="AL36" s="9">
        <v>52.390359541683132</v>
      </c>
      <c r="AM36" s="9">
        <v>52.718970527189704</v>
      </c>
      <c r="AN36" s="9">
        <v>51.718434719327846</v>
      </c>
      <c r="AO36" s="8"/>
      <c r="AP36" s="8"/>
      <c r="AQ36" s="8"/>
      <c r="AR36" s="8"/>
      <c r="AS36" s="8"/>
      <c r="AT36" s="8"/>
      <c r="AU36" s="9">
        <v>2.787068004459309</v>
      </c>
      <c r="AV36" s="9">
        <v>2.1792618629173992</v>
      </c>
      <c r="AW36" s="9">
        <v>2.8899592441645052</v>
      </c>
      <c r="AX36" s="9">
        <v>2.2885165508786267</v>
      </c>
      <c r="AY36" s="9">
        <v>2.1855670103092786</v>
      </c>
      <c r="AZ36" s="9">
        <v>1.7924135056273449</v>
      </c>
      <c r="BA36" s="9">
        <v>2.3622047244094486</v>
      </c>
      <c r="BB36" s="9">
        <v>1.9254403932814419</v>
      </c>
      <c r="BC36" s="9">
        <v>2.2186365469947558</v>
      </c>
      <c r="BD36" s="9">
        <v>1.6285381930980998</v>
      </c>
      <c r="BE36" s="9">
        <v>1.8964836033188464</v>
      </c>
      <c r="BF36" s="9">
        <v>2.1170610211706102</v>
      </c>
      <c r="BG36" s="9">
        <v>2.1964208924613806</v>
      </c>
      <c r="BH36" s="8"/>
      <c r="BI36" s="8"/>
      <c r="BJ36" s="8"/>
      <c r="BK36" s="8"/>
      <c r="BL36" s="8"/>
      <c r="BM36" s="8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>
        <v>0</v>
      </c>
      <c r="CA36" s="8"/>
      <c r="CB36" s="8"/>
      <c r="CC36" s="8"/>
      <c r="CD36" s="8"/>
      <c r="CE36" s="8"/>
      <c r="CF36" s="8"/>
      <c r="CG36" s="9">
        <v>0</v>
      </c>
      <c r="CH36" s="9">
        <v>0</v>
      </c>
      <c r="CI36" s="9">
        <v>0</v>
      </c>
      <c r="CJ36" s="9">
        <v>0</v>
      </c>
      <c r="CK36" s="9">
        <v>0</v>
      </c>
      <c r="CL36" s="9">
        <v>0</v>
      </c>
      <c r="CM36" s="9">
        <v>4.3744531933508315E-2</v>
      </c>
      <c r="CN36" s="9">
        <v>0</v>
      </c>
      <c r="CO36" s="9">
        <v>0</v>
      </c>
      <c r="CP36" s="9">
        <v>0</v>
      </c>
      <c r="CQ36" s="9">
        <v>0</v>
      </c>
      <c r="CR36" s="9">
        <v>0</v>
      </c>
      <c r="CS36" s="9">
        <v>3.3078627898514767E-3</v>
      </c>
      <c r="CT36" s="10">
        <v>34</v>
      </c>
    </row>
    <row r="37" spans="1:98" ht="15.95" customHeight="1" x14ac:dyDescent="0.15">
      <c r="A37" s="28">
        <v>35</v>
      </c>
      <c r="B37" s="11" t="s">
        <v>45</v>
      </c>
      <c r="C37" s="9">
        <v>42.796309439318662</v>
      </c>
      <c r="D37" s="9">
        <v>46.757442880221554</v>
      </c>
      <c r="E37" s="9">
        <v>45.660203139427516</v>
      </c>
      <c r="F37" s="9">
        <v>47.495928338762219</v>
      </c>
      <c r="G37" s="9">
        <v>49.12349812881623</v>
      </c>
      <c r="H37" s="9">
        <v>50.403690888119954</v>
      </c>
      <c r="I37" s="8"/>
      <c r="J37" s="8"/>
      <c r="K37" s="8"/>
      <c r="L37" s="8"/>
      <c r="M37" s="8"/>
      <c r="N37" s="8"/>
      <c r="O37" s="8" t="s">
        <v>68</v>
      </c>
      <c r="P37" s="8" t="s">
        <v>68</v>
      </c>
      <c r="Q37" s="8" t="s">
        <v>68</v>
      </c>
      <c r="R37" s="8" t="s">
        <v>68</v>
      </c>
      <c r="S37" s="8" t="s">
        <v>68</v>
      </c>
      <c r="T37" s="8" t="s">
        <v>68</v>
      </c>
      <c r="U37" s="9">
        <v>47.458198995276305</v>
      </c>
      <c r="V37" s="9">
        <v>52.022711142654366</v>
      </c>
      <c r="W37" s="9">
        <v>49.780752365566585</v>
      </c>
      <c r="X37" s="9">
        <v>51.061865189289016</v>
      </c>
      <c r="Y37" s="9">
        <v>49.185667752442995</v>
      </c>
      <c r="Z37" s="9">
        <v>47.193224345085682</v>
      </c>
      <c r="AA37" s="9">
        <v>45.540176855055748</v>
      </c>
      <c r="AB37" s="8"/>
      <c r="AC37" s="8"/>
      <c r="AD37" s="8"/>
      <c r="AE37" s="8"/>
      <c r="AF37" s="8"/>
      <c r="AG37" s="8"/>
      <c r="AH37" s="8" t="s">
        <v>68</v>
      </c>
      <c r="AI37" s="8" t="s">
        <v>68</v>
      </c>
      <c r="AJ37" s="8" t="s">
        <v>68</v>
      </c>
      <c r="AK37" s="8" t="s">
        <v>68</v>
      </c>
      <c r="AL37" s="8" t="s">
        <v>68</v>
      </c>
      <c r="AM37" s="8" t="s">
        <v>68</v>
      </c>
      <c r="AN37" s="9">
        <v>48.796580940241434</v>
      </c>
      <c r="AO37" s="9">
        <v>2.9808374733853795</v>
      </c>
      <c r="AP37" s="9">
        <v>2.6540503115624277</v>
      </c>
      <c r="AQ37" s="9">
        <v>2.1006463527239152</v>
      </c>
      <c r="AR37" s="9">
        <v>2.728013029315961</v>
      </c>
      <c r="AS37" s="9">
        <v>2.4817805790821352</v>
      </c>
      <c r="AT37" s="9">
        <v>2.8835063437139561</v>
      </c>
      <c r="AU37" s="8"/>
      <c r="AV37" s="8"/>
      <c r="AW37" s="8"/>
      <c r="AX37" s="8"/>
      <c r="AY37" s="8"/>
      <c r="AZ37" s="8"/>
      <c r="BA37" s="8" t="s">
        <v>68</v>
      </c>
      <c r="BB37" s="8" t="s">
        <v>68</v>
      </c>
      <c r="BC37" s="8" t="s">
        <v>68</v>
      </c>
      <c r="BD37" s="8" t="s">
        <v>68</v>
      </c>
      <c r="BE37" s="8" t="s">
        <v>68</v>
      </c>
      <c r="BF37" s="8" t="s">
        <v>68</v>
      </c>
      <c r="BG37" s="9">
        <v>2.6242783234610481</v>
      </c>
      <c r="BH37" s="9">
        <v>1.0645848119233499</v>
      </c>
      <c r="BI37" s="9"/>
      <c r="BJ37" s="9"/>
      <c r="BK37" s="9"/>
      <c r="BL37" s="9"/>
      <c r="BM37" s="9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9">
        <v>0.11246907100547349</v>
      </c>
      <c r="CA37" s="9">
        <v>1.1355571327182399</v>
      </c>
      <c r="CB37" s="9">
        <v>0.80775444264943452</v>
      </c>
      <c r="CC37" s="9">
        <v>1.1772853185595569</v>
      </c>
      <c r="CD37" s="9">
        <v>0.5903908794788274</v>
      </c>
      <c r="CE37" s="9">
        <v>1.2014969470159544</v>
      </c>
      <c r="CF37" s="9">
        <v>1.1726259131103423</v>
      </c>
      <c r="CG37" s="8"/>
      <c r="CH37" s="8"/>
      <c r="CI37" s="8"/>
      <c r="CJ37" s="8"/>
      <c r="CK37" s="8"/>
      <c r="CL37" s="8"/>
      <c r="CM37" s="8" t="s">
        <v>68</v>
      </c>
      <c r="CN37" s="8" t="s">
        <v>68</v>
      </c>
      <c r="CO37" s="8" t="s">
        <v>68</v>
      </c>
      <c r="CP37" s="8" t="s">
        <v>68</v>
      </c>
      <c r="CQ37" s="8" t="s">
        <v>68</v>
      </c>
      <c r="CR37" s="8" t="s">
        <v>68</v>
      </c>
      <c r="CS37" s="9">
        <v>1.0084726700157456</v>
      </c>
      <c r="CT37" s="10">
        <v>35</v>
      </c>
    </row>
    <row r="38" spans="1:98" ht="15.95" customHeight="1" x14ac:dyDescent="0.15">
      <c r="A38" s="28">
        <v>36</v>
      </c>
      <c r="B38" s="11" t="s">
        <v>46</v>
      </c>
      <c r="C38" s="9">
        <v>55.120101137800248</v>
      </c>
      <c r="D38" s="9">
        <v>59.073359073359079</v>
      </c>
      <c r="E38" s="9">
        <v>59.375</v>
      </c>
      <c r="F38" s="9">
        <v>62.335766423357661</v>
      </c>
      <c r="G38" s="9">
        <v>61.443494776828111</v>
      </c>
      <c r="H38" s="9">
        <v>61.265004616805172</v>
      </c>
      <c r="I38" s="9">
        <v>62.55144032921811</v>
      </c>
      <c r="J38" s="9">
        <v>62.048698572628048</v>
      </c>
      <c r="K38" s="9">
        <v>60.878749471905365</v>
      </c>
      <c r="L38" s="9">
        <v>61.211280628756356</v>
      </c>
      <c r="M38" s="9">
        <v>58.976621085134539</v>
      </c>
      <c r="N38" s="9">
        <v>60.800363801728061</v>
      </c>
      <c r="O38" s="9">
        <v>60.48526863084922</v>
      </c>
      <c r="P38" s="9">
        <v>58.027238959966986</v>
      </c>
      <c r="Q38" s="9">
        <v>56.247488951386103</v>
      </c>
      <c r="R38" s="9">
        <v>58.816568047337284</v>
      </c>
      <c r="S38" s="9">
        <v>57.274826789838343</v>
      </c>
      <c r="T38" s="9">
        <v>56.013745704467354</v>
      </c>
      <c r="U38" s="9">
        <v>59.528977371953196</v>
      </c>
      <c r="V38" s="9">
        <v>41.97218710493047</v>
      </c>
      <c r="W38" s="9">
        <v>39.382239382239383</v>
      </c>
      <c r="X38" s="9">
        <v>37.993421052631575</v>
      </c>
      <c r="Y38" s="9">
        <v>35.766423357664237</v>
      </c>
      <c r="Z38" s="9">
        <v>36.08736942070275</v>
      </c>
      <c r="AA38" s="9">
        <v>36.749769159741454</v>
      </c>
      <c r="AB38" s="9">
        <v>35.436671239140374</v>
      </c>
      <c r="AC38" s="9">
        <v>36.14609571788413</v>
      </c>
      <c r="AD38" s="9">
        <v>37.262357414448672</v>
      </c>
      <c r="AE38" s="9">
        <v>36.014794267221447</v>
      </c>
      <c r="AF38" s="9">
        <v>38.817820908689896</v>
      </c>
      <c r="AG38" s="9">
        <v>37.517053206002728</v>
      </c>
      <c r="AH38" s="9">
        <v>37.175043327556331</v>
      </c>
      <c r="AI38" s="9">
        <v>39.620305406520842</v>
      </c>
      <c r="AJ38" s="9">
        <v>40.658899156287667</v>
      </c>
      <c r="AK38" s="9">
        <v>37.790927021696255</v>
      </c>
      <c r="AL38" s="9">
        <v>39.953810623556578</v>
      </c>
      <c r="AM38" s="9">
        <v>41.198930889652544</v>
      </c>
      <c r="AN38" s="9">
        <v>38.093456078636827</v>
      </c>
      <c r="AO38" s="9">
        <v>1.7067003792667508</v>
      </c>
      <c r="AP38" s="9">
        <v>1.2686155543298401</v>
      </c>
      <c r="AQ38" s="9">
        <v>1.8640350877192982</v>
      </c>
      <c r="AR38" s="9">
        <v>1.8004866180048662</v>
      </c>
      <c r="AS38" s="9">
        <v>1.3770180436847104</v>
      </c>
      <c r="AT38" s="9">
        <v>1.7082179132040627</v>
      </c>
      <c r="AU38" s="9">
        <v>1.5089163237311385</v>
      </c>
      <c r="AV38" s="9">
        <v>1.5113350125944585</v>
      </c>
      <c r="AW38" s="9">
        <v>1.8588931136459652</v>
      </c>
      <c r="AX38" s="9">
        <v>2.1266759130836799</v>
      </c>
      <c r="AY38" s="9">
        <v>2.0732245258050286</v>
      </c>
      <c r="AZ38" s="9">
        <v>1.5916325602546613</v>
      </c>
      <c r="BA38" s="9">
        <v>2.2097053726169844</v>
      </c>
      <c r="BB38" s="9">
        <v>1.8159306644655384</v>
      </c>
      <c r="BC38" s="9">
        <v>2.3704298915227002</v>
      </c>
      <c r="BD38" s="9">
        <v>2.0907297830374754</v>
      </c>
      <c r="BE38" s="9">
        <v>1.6551193225558123</v>
      </c>
      <c r="BF38" s="9">
        <v>1.8327605956471937</v>
      </c>
      <c r="BG38" s="9">
        <v>1.8112416735274306</v>
      </c>
      <c r="BH38" s="9">
        <v>1.2010113780025284</v>
      </c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>
        <v>7.5664051610847841E-2</v>
      </c>
      <c r="CA38" s="9">
        <v>0</v>
      </c>
      <c r="CB38" s="9">
        <v>0.27578599007170435</v>
      </c>
      <c r="CC38" s="9">
        <v>0.76754385964912275</v>
      </c>
      <c r="CD38" s="9">
        <v>9.7323600973236016E-2</v>
      </c>
      <c r="CE38" s="9">
        <v>1.0921177587844255</v>
      </c>
      <c r="CF38" s="9">
        <v>0.2770083102493075</v>
      </c>
      <c r="CG38" s="9">
        <v>0.50297210791037961</v>
      </c>
      <c r="CH38" s="9">
        <v>0.29387069689336692</v>
      </c>
      <c r="CI38" s="9">
        <v>0</v>
      </c>
      <c r="CJ38" s="9">
        <v>0.64724919093851141</v>
      </c>
      <c r="CK38" s="9">
        <v>0.13233348037053375</v>
      </c>
      <c r="CL38" s="9">
        <v>9.0950432014552066E-2</v>
      </c>
      <c r="CM38" s="9">
        <v>0.12998266897746968</v>
      </c>
      <c r="CN38" s="9">
        <v>0.53652496904663638</v>
      </c>
      <c r="CO38" s="9">
        <v>0.72318200080353556</v>
      </c>
      <c r="CP38" s="9">
        <v>1.3017751479289941</v>
      </c>
      <c r="CQ38" s="9">
        <v>1.1162432640492685</v>
      </c>
      <c r="CR38" s="9">
        <v>0.95456281023291334</v>
      </c>
      <c r="CS38" s="9">
        <v>0.51892323428885057</v>
      </c>
      <c r="CT38" s="10">
        <v>36</v>
      </c>
    </row>
    <row r="39" spans="1:98" ht="15.95" customHeight="1" x14ac:dyDescent="0.15">
      <c r="A39" s="28">
        <v>37</v>
      </c>
      <c r="B39" s="11" t="s">
        <v>62</v>
      </c>
      <c r="C39" s="9">
        <v>50.551876379690952</v>
      </c>
      <c r="D39" s="9">
        <v>50.456253354804083</v>
      </c>
      <c r="E39" s="9">
        <v>53.463079564968517</v>
      </c>
      <c r="F39" s="9">
        <v>50.415512465373958</v>
      </c>
      <c r="G39" s="9">
        <v>51.175088131609868</v>
      </c>
      <c r="H39" s="9">
        <v>51.968940654464781</v>
      </c>
      <c r="I39" s="9">
        <v>52.465003043213635</v>
      </c>
      <c r="J39" s="9">
        <v>52.313167259786475</v>
      </c>
      <c r="K39" s="9">
        <v>50.811485642946316</v>
      </c>
      <c r="L39" s="9">
        <v>51.011804384485671</v>
      </c>
      <c r="M39" s="9">
        <v>49.768976897689768</v>
      </c>
      <c r="N39" s="9">
        <v>48.381400824014129</v>
      </c>
      <c r="O39" s="9">
        <v>48.771719592570399</v>
      </c>
      <c r="P39" s="9">
        <v>46.76564156945917</v>
      </c>
      <c r="Q39" s="9">
        <v>46.884272997032639</v>
      </c>
      <c r="R39" s="9">
        <v>45.770567786790266</v>
      </c>
      <c r="S39" s="9">
        <v>47.533372025536849</v>
      </c>
      <c r="T39" s="9">
        <v>48.047337278106511</v>
      </c>
      <c r="U39" s="9">
        <v>49.876266992101428</v>
      </c>
      <c r="V39" s="9">
        <v>45.52980132450331</v>
      </c>
      <c r="W39" s="9">
        <v>46.376811594202898</v>
      </c>
      <c r="X39" s="9">
        <v>43.388666285060104</v>
      </c>
      <c r="Y39" s="9">
        <v>47.202216066481995</v>
      </c>
      <c r="Z39" s="9">
        <v>46.239717978848418</v>
      </c>
      <c r="AA39" s="9">
        <v>45.368829728230722</v>
      </c>
      <c r="AB39" s="9">
        <v>44.796104686548993</v>
      </c>
      <c r="AC39" s="9">
        <v>45.966785290628707</v>
      </c>
      <c r="AD39" s="9">
        <v>46.941323345817729</v>
      </c>
      <c r="AE39" s="9">
        <v>46.290050590219224</v>
      </c>
      <c r="AF39" s="9">
        <v>47.788778877887786</v>
      </c>
      <c r="AG39" s="9">
        <v>49.617422012948794</v>
      </c>
      <c r="AH39" s="9">
        <v>49.490713001797481</v>
      </c>
      <c r="AI39" s="9">
        <v>51.431601272534465</v>
      </c>
      <c r="AJ39" s="9">
        <v>50.682492581602375</v>
      </c>
      <c r="AK39" s="9">
        <v>52.607184241019702</v>
      </c>
      <c r="AL39" s="9">
        <v>49.506674405107368</v>
      </c>
      <c r="AM39" s="9">
        <v>48.934911242603555</v>
      </c>
      <c r="AN39" s="9">
        <v>47.581273941489542</v>
      </c>
      <c r="AO39" s="9">
        <v>2.759381898454746</v>
      </c>
      <c r="AP39" s="9">
        <v>3.1669350509930223</v>
      </c>
      <c r="AQ39" s="9">
        <v>3.1482541499713794</v>
      </c>
      <c r="AR39" s="9">
        <v>2.3822714681440442</v>
      </c>
      <c r="AS39" s="9">
        <v>2.5851938895417157</v>
      </c>
      <c r="AT39" s="9">
        <v>2.6622296173044924</v>
      </c>
      <c r="AU39" s="9">
        <v>2.7388922702373706</v>
      </c>
      <c r="AV39" s="9">
        <v>1.7200474495848161</v>
      </c>
      <c r="AW39" s="9">
        <v>2.2471910112359552</v>
      </c>
      <c r="AX39" s="9">
        <v>2.6138279932546373</v>
      </c>
      <c r="AY39" s="9">
        <v>2.442244224422442</v>
      </c>
      <c r="AZ39" s="9">
        <v>1.9423190111830488</v>
      </c>
      <c r="BA39" s="9">
        <v>1.6776512881965249</v>
      </c>
      <c r="BB39" s="9">
        <v>1.8027571580063628</v>
      </c>
      <c r="BC39" s="9">
        <v>2.4332344213649848</v>
      </c>
      <c r="BD39" s="9">
        <v>1.6222479721900347</v>
      </c>
      <c r="BE39" s="9">
        <v>2.2634939059779455</v>
      </c>
      <c r="BF39" s="9">
        <v>2.1301775147928992</v>
      </c>
      <c r="BG39" s="9">
        <v>2.3695718498932168</v>
      </c>
      <c r="BH39" s="9">
        <v>1.0485651214128036</v>
      </c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>
        <v>9.4701689677515827E-2</v>
      </c>
      <c r="CA39" s="9">
        <v>0.11037527593818984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8.4317032040472167E-2</v>
      </c>
      <c r="CK39" s="9">
        <v>0</v>
      </c>
      <c r="CL39" s="9">
        <v>5.885815185403178E-2</v>
      </c>
      <c r="CM39" s="9">
        <v>5.9916117435590173E-2</v>
      </c>
      <c r="CN39" s="9">
        <v>0</v>
      </c>
      <c r="CO39" s="9">
        <v>0</v>
      </c>
      <c r="CP39" s="9">
        <v>0</v>
      </c>
      <c r="CQ39" s="9">
        <v>0.69645966337782939</v>
      </c>
      <c r="CR39" s="9">
        <v>0.8875739644970414</v>
      </c>
      <c r="CS39" s="9">
        <v>0.10847825350011864</v>
      </c>
      <c r="CT39" s="10">
        <v>37</v>
      </c>
    </row>
    <row r="40" spans="1:98" ht="15.95" customHeight="1" x14ac:dyDescent="0.15">
      <c r="A40" s="28">
        <v>38</v>
      </c>
      <c r="B40" s="11" t="s">
        <v>47</v>
      </c>
      <c r="C40" s="9">
        <v>62.735042735042732</v>
      </c>
      <c r="D40" s="9">
        <v>64.698646986469868</v>
      </c>
      <c r="E40" s="9">
        <v>64.048338368580062</v>
      </c>
      <c r="F40" s="9">
        <v>68.411764705882348</v>
      </c>
      <c r="G40" s="9">
        <v>69.165143205362583</v>
      </c>
      <c r="H40" s="9">
        <v>67.021276595744681</v>
      </c>
      <c r="I40" s="9">
        <v>66.435331230283907</v>
      </c>
      <c r="J40" s="9">
        <v>65.382103200522536</v>
      </c>
      <c r="K40" s="9">
        <v>63.11258278145695</v>
      </c>
      <c r="L40" s="9">
        <v>63.459983831851254</v>
      </c>
      <c r="M40" s="9">
        <v>62.225586676760024</v>
      </c>
      <c r="N40" s="9">
        <v>62.776506483600301</v>
      </c>
      <c r="O40" s="9">
        <v>62.629246676514029</v>
      </c>
      <c r="P40" s="9">
        <v>60.603932584269657</v>
      </c>
      <c r="Q40" s="9">
        <v>62.409479921000653</v>
      </c>
      <c r="R40" s="9">
        <v>61.955793703951777</v>
      </c>
      <c r="S40" s="9">
        <v>61.254851228978005</v>
      </c>
      <c r="T40" s="9">
        <v>60.851648351648343</v>
      </c>
      <c r="U40" s="9">
        <v>63.994621045160805</v>
      </c>
      <c r="V40" s="9">
        <v>34.188034188034187</v>
      </c>
      <c r="W40" s="9">
        <v>33.333333333333329</v>
      </c>
      <c r="X40" s="9">
        <v>33.59516616314199</v>
      </c>
      <c r="Y40" s="9">
        <v>29.764705882352942</v>
      </c>
      <c r="Z40" s="9">
        <v>28.762949421084706</v>
      </c>
      <c r="AA40" s="9">
        <v>31.442080378250591</v>
      </c>
      <c r="AB40" s="9">
        <v>31.167192429022084</v>
      </c>
      <c r="AC40" s="9">
        <v>32.331809274983669</v>
      </c>
      <c r="AD40" s="9">
        <v>34.966887417218544</v>
      </c>
      <c r="AE40" s="9">
        <v>35.084882780921582</v>
      </c>
      <c r="AF40" s="9">
        <v>36.109008327024981</v>
      </c>
      <c r="AG40" s="9">
        <v>35.087719298245609</v>
      </c>
      <c r="AH40" s="9">
        <v>35.81979320531758</v>
      </c>
      <c r="AI40" s="9">
        <v>38.061797752808992</v>
      </c>
      <c r="AJ40" s="9">
        <v>36.142198815009877</v>
      </c>
      <c r="AK40" s="9">
        <v>36.302746148693906</v>
      </c>
      <c r="AL40" s="9">
        <v>37.386804657179816</v>
      </c>
      <c r="AM40" s="9">
        <v>37.843406593406591</v>
      </c>
      <c r="AN40" s="9">
        <v>34.152627843562058</v>
      </c>
      <c r="AO40" s="9">
        <v>1.7094017094017095</v>
      </c>
      <c r="AP40" s="9">
        <v>1.968019680196802</v>
      </c>
      <c r="AQ40" s="9">
        <v>2.3564954682779455</v>
      </c>
      <c r="AR40" s="9">
        <v>1.8235294117647058</v>
      </c>
      <c r="AS40" s="9">
        <v>1.9500304692260817</v>
      </c>
      <c r="AT40" s="9">
        <v>1.4775413711583925</v>
      </c>
      <c r="AU40" s="9">
        <v>2.3343848580441637</v>
      </c>
      <c r="AV40" s="9">
        <v>2.155453951665578</v>
      </c>
      <c r="AW40" s="9">
        <v>1.9205298013245033</v>
      </c>
      <c r="AX40" s="9">
        <v>1.3742926434923202</v>
      </c>
      <c r="AY40" s="9">
        <v>1.6654049962149888</v>
      </c>
      <c r="AZ40" s="9">
        <v>2.1357742181540811</v>
      </c>
      <c r="BA40" s="9">
        <v>1.5509601181683901</v>
      </c>
      <c r="BB40" s="9">
        <v>1.3342696629213482</v>
      </c>
      <c r="BC40" s="9">
        <v>1.4483212639894667</v>
      </c>
      <c r="BD40" s="9">
        <v>1.7414601473543203</v>
      </c>
      <c r="BE40" s="9">
        <v>1.3583441138421735</v>
      </c>
      <c r="BF40" s="9">
        <v>1.304945054945055</v>
      </c>
      <c r="BG40" s="9">
        <v>1.7668372492622615</v>
      </c>
      <c r="BH40" s="9">
        <v>1.2820512820512819</v>
      </c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>
        <v>8.3430669113966294E-2</v>
      </c>
      <c r="CA40" s="9">
        <v>8.5470085470085472E-2</v>
      </c>
      <c r="CB40" s="9">
        <v>0</v>
      </c>
      <c r="CC40" s="9">
        <v>0</v>
      </c>
      <c r="CD40" s="9">
        <v>0</v>
      </c>
      <c r="CE40" s="9">
        <v>0.12187690432663011</v>
      </c>
      <c r="CF40" s="9">
        <v>5.9101654846335699E-2</v>
      </c>
      <c r="CG40" s="9">
        <v>6.3091482649842281E-2</v>
      </c>
      <c r="CH40" s="9">
        <v>0.13063357282821686</v>
      </c>
      <c r="CI40" s="9">
        <v>0</v>
      </c>
      <c r="CJ40" s="9">
        <v>8.084074373484236E-2</v>
      </c>
      <c r="CK40" s="9">
        <v>0</v>
      </c>
      <c r="CL40" s="9">
        <v>0</v>
      </c>
      <c r="CM40" s="9">
        <v>0</v>
      </c>
      <c r="CN40" s="9">
        <v>0</v>
      </c>
      <c r="CO40" s="9">
        <v>0</v>
      </c>
      <c r="CP40" s="9">
        <v>0</v>
      </c>
      <c r="CQ40" s="9">
        <v>0</v>
      </c>
      <c r="CR40" s="9">
        <v>0</v>
      </c>
      <c r="CS40" s="9">
        <v>2.9883082439953679E-2</v>
      </c>
      <c r="CT40" s="10">
        <v>38</v>
      </c>
    </row>
    <row r="41" spans="1:98" ht="15.95" customHeight="1" x14ac:dyDescent="0.15">
      <c r="A41" s="28">
        <v>39</v>
      </c>
      <c r="B41" s="11" t="s">
        <v>48</v>
      </c>
      <c r="C41" s="8"/>
      <c r="D41" s="8"/>
      <c r="E41" s="8"/>
      <c r="F41" s="8"/>
      <c r="G41" s="8"/>
      <c r="H41" s="8"/>
      <c r="I41" s="9">
        <v>78.60647693817468</v>
      </c>
      <c r="J41" s="9">
        <v>78.201908588648919</v>
      </c>
      <c r="K41" s="9">
        <v>79.487179487179489</v>
      </c>
      <c r="L41" s="9">
        <v>78.805394990366082</v>
      </c>
      <c r="M41" s="9">
        <v>77.413793103448285</v>
      </c>
      <c r="N41" s="9">
        <v>76.746849942726243</v>
      </c>
      <c r="O41" s="9">
        <v>77.827799662352277</v>
      </c>
      <c r="P41" s="9">
        <v>77.902411665731904</v>
      </c>
      <c r="Q41" s="9">
        <v>76.020408163265301</v>
      </c>
      <c r="R41" s="9">
        <v>74.790330537740502</v>
      </c>
      <c r="S41" s="9">
        <v>75.108958837772406</v>
      </c>
      <c r="T41" s="9">
        <v>74.064050518719</v>
      </c>
      <c r="U41" s="9">
        <v>76.98161344242105</v>
      </c>
      <c r="V41" s="8"/>
      <c r="W41" s="8"/>
      <c r="X41" s="8"/>
      <c r="Y41" s="8"/>
      <c r="Z41" s="8"/>
      <c r="AA41" s="8"/>
      <c r="AB41" s="9">
        <v>19.627085377821395</v>
      </c>
      <c r="AC41" s="9">
        <v>20.090406830738321</v>
      </c>
      <c r="AD41" s="9">
        <v>19.203491543917075</v>
      </c>
      <c r="AE41" s="9">
        <v>19.396274887604367</v>
      </c>
      <c r="AF41" s="9">
        <v>21.264367816091951</v>
      </c>
      <c r="AG41" s="9">
        <v>21.420389461626574</v>
      </c>
      <c r="AH41" s="9">
        <v>19.977490151941474</v>
      </c>
      <c r="AI41" s="9">
        <v>20.358945597307908</v>
      </c>
      <c r="AJ41" s="9">
        <v>22.448979591836736</v>
      </c>
      <c r="AK41" s="9">
        <v>23.680315737543168</v>
      </c>
      <c r="AL41" s="9">
        <v>23.002421307506054</v>
      </c>
      <c r="AM41" s="9">
        <v>24.26702751465945</v>
      </c>
      <c r="AN41" s="9">
        <v>21.329286531186771</v>
      </c>
      <c r="AO41" s="8"/>
      <c r="AP41" s="8"/>
      <c r="AQ41" s="8"/>
      <c r="AR41" s="8"/>
      <c r="AS41" s="8"/>
      <c r="AT41" s="8"/>
      <c r="AU41" s="9">
        <v>1.6683022571148183</v>
      </c>
      <c r="AV41" s="9">
        <v>1.7076845806127574</v>
      </c>
      <c r="AW41" s="9">
        <v>1.3093289689034371</v>
      </c>
      <c r="AX41" s="9">
        <v>1.7983301220295438</v>
      </c>
      <c r="AY41" s="9">
        <v>0.91954022988505746</v>
      </c>
      <c r="AZ41" s="9">
        <v>1.7182130584192441</v>
      </c>
      <c r="BA41" s="9">
        <v>1.7445132245357344</v>
      </c>
      <c r="BB41" s="9">
        <v>1.1777902411665733</v>
      </c>
      <c r="BC41" s="9">
        <v>1.3265306122448979</v>
      </c>
      <c r="BD41" s="9">
        <v>1.2826837691169217</v>
      </c>
      <c r="BE41" s="9">
        <v>1.7433414043583535</v>
      </c>
      <c r="BF41" s="9">
        <v>1.3531799729364005</v>
      </c>
      <c r="BG41" s="9">
        <v>1.4779625230931646</v>
      </c>
      <c r="BH41" s="8"/>
      <c r="BI41" s="8"/>
      <c r="BJ41" s="8"/>
      <c r="BK41" s="8"/>
      <c r="BL41" s="8"/>
      <c r="BM41" s="8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>
        <v>0</v>
      </c>
      <c r="CA41" s="8"/>
      <c r="CB41" s="8"/>
      <c r="CC41" s="8"/>
      <c r="CD41" s="8"/>
      <c r="CE41" s="8"/>
      <c r="CF41" s="8"/>
      <c r="CG41" s="9">
        <v>9.8135426889106966E-2</v>
      </c>
      <c r="CH41" s="9">
        <v>0</v>
      </c>
      <c r="CI41" s="9">
        <v>0</v>
      </c>
      <c r="CJ41" s="9">
        <v>0</v>
      </c>
      <c r="CK41" s="9">
        <v>0.40229885057471265</v>
      </c>
      <c r="CL41" s="9">
        <v>0.11454753722794961</v>
      </c>
      <c r="CM41" s="9">
        <v>0.45019696117051211</v>
      </c>
      <c r="CN41" s="9">
        <v>0.5608524957936063</v>
      </c>
      <c r="CO41" s="9">
        <v>0.20408163265306123</v>
      </c>
      <c r="CP41" s="9">
        <v>0.24666995559940799</v>
      </c>
      <c r="CQ41" s="9">
        <v>0.14527845036319612</v>
      </c>
      <c r="CR41" s="9">
        <v>0.31574199368516015</v>
      </c>
      <c r="CS41" s="9">
        <v>0.2111375032990235</v>
      </c>
      <c r="CT41" s="10">
        <v>39</v>
      </c>
    </row>
    <row r="42" spans="1:98" ht="15.95" customHeight="1" x14ac:dyDescent="0.15">
      <c r="A42" s="28">
        <v>40</v>
      </c>
      <c r="B42" s="11" t="s">
        <v>49</v>
      </c>
      <c r="C42" s="9">
        <v>11.133810010214505</v>
      </c>
      <c r="D42" s="9">
        <v>11.796733212341199</v>
      </c>
      <c r="E42" s="9">
        <v>15.250767656090073</v>
      </c>
      <c r="F42" s="9">
        <v>13.113006396588487</v>
      </c>
      <c r="G42" s="9">
        <v>13.850996852046171</v>
      </c>
      <c r="H42" s="9">
        <v>16.685714285714287</v>
      </c>
      <c r="I42" s="9">
        <v>14.543524416135881</v>
      </c>
      <c r="J42" s="9">
        <v>13.538111490329921</v>
      </c>
      <c r="K42" s="9">
        <v>14.827586206896552</v>
      </c>
      <c r="L42" s="9">
        <v>13.763702801461633</v>
      </c>
      <c r="M42" s="9">
        <v>15.846338535414164</v>
      </c>
      <c r="N42" s="9">
        <v>17.035110533159948</v>
      </c>
      <c r="O42" s="9">
        <v>14.165497896213184</v>
      </c>
      <c r="P42" s="9">
        <v>15.653298835705046</v>
      </c>
      <c r="Q42" s="9">
        <v>14.715719063545151</v>
      </c>
      <c r="R42" s="9">
        <v>16.355653128430298</v>
      </c>
      <c r="S42" s="9">
        <v>13.243546576879911</v>
      </c>
      <c r="T42" s="9">
        <v>16.090712742980561</v>
      </c>
      <c r="U42" s="9">
        <v>14.455729328930151</v>
      </c>
      <c r="V42" s="9">
        <v>84.269662921348313</v>
      </c>
      <c r="W42" s="9">
        <v>84.936479128856618</v>
      </c>
      <c r="X42" s="9">
        <v>82.088024564994882</v>
      </c>
      <c r="Y42" s="9">
        <v>83.262260127931768</v>
      </c>
      <c r="Z42" s="9">
        <v>83.420776495278076</v>
      </c>
      <c r="AA42" s="9">
        <v>81.028571428571425</v>
      </c>
      <c r="AB42" s="9">
        <v>81.740976645435254</v>
      </c>
      <c r="AC42" s="9">
        <v>84.186575654152449</v>
      </c>
      <c r="AD42" s="9">
        <v>82.643678160919549</v>
      </c>
      <c r="AE42" s="9">
        <v>83.678440925700372</v>
      </c>
      <c r="AF42" s="9">
        <v>80.672268907563023</v>
      </c>
      <c r="AG42" s="9">
        <v>80.234070221066318</v>
      </c>
      <c r="AH42" s="9">
        <v>84.011220196353435</v>
      </c>
      <c r="AI42" s="9">
        <v>81.75937904269081</v>
      </c>
      <c r="AJ42" s="9">
        <v>83.500557413600902</v>
      </c>
      <c r="AK42" s="9">
        <v>81.448957189901208</v>
      </c>
      <c r="AL42" s="9">
        <v>83.052749719416383</v>
      </c>
      <c r="AM42" s="9">
        <v>80.885529157667392</v>
      </c>
      <c r="AN42" s="9">
        <v>82.646893887469616</v>
      </c>
      <c r="AO42" s="9">
        <v>3.4729315628192028</v>
      </c>
      <c r="AP42" s="9">
        <v>3.2667876588021776</v>
      </c>
      <c r="AQ42" s="9">
        <v>2.6612077789150463</v>
      </c>
      <c r="AR42" s="9">
        <v>3.624733475479744</v>
      </c>
      <c r="AS42" s="9">
        <v>2.7282266526757608</v>
      </c>
      <c r="AT42" s="9">
        <v>2.2857142857142856</v>
      </c>
      <c r="AU42" s="9">
        <v>3.7154989384288748</v>
      </c>
      <c r="AV42" s="9">
        <v>2.2753128555176336</v>
      </c>
      <c r="AW42" s="9">
        <v>2.5287356321839081</v>
      </c>
      <c r="AX42" s="9">
        <v>2.5578562728380025</v>
      </c>
      <c r="AY42" s="9">
        <v>3.4813925570228088</v>
      </c>
      <c r="AZ42" s="9">
        <v>2.7308192457737324</v>
      </c>
      <c r="BA42" s="9">
        <v>1.8232819074333801</v>
      </c>
      <c r="BB42" s="9">
        <v>2.58732212160414</v>
      </c>
      <c r="BC42" s="9">
        <v>1.7837235228539576</v>
      </c>
      <c r="BD42" s="9">
        <v>2.1953896816684964</v>
      </c>
      <c r="BE42" s="9">
        <v>3.7037037037037033</v>
      </c>
      <c r="BF42" s="9">
        <v>3.0237580993520519</v>
      </c>
      <c r="BG42" s="9">
        <v>2.82883668764409</v>
      </c>
      <c r="BH42" s="9">
        <v>0.71501532175689486</v>
      </c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>
        <v>6.3997074419455111E-2</v>
      </c>
      <c r="CA42" s="9">
        <v>0.40858018386108275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</v>
      </c>
      <c r="CO42" s="9">
        <v>0</v>
      </c>
      <c r="CP42" s="9">
        <v>0</v>
      </c>
      <c r="CQ42" s="9">
        <v>0</v>
      </c>
      <c r="CR42" s="9">
        <v>0</v>
      </c>
      <c r="CS42" s="9">
        <v>2.4923671256776123E-2</v>
      </c>
      <c r="CT42" s="10">
        <v>40</v>
      </c>
    </row>
    <row r="43" spans="1:98" ht="15.95" customHeight="1" x14ac:dyDescent="0.15">
      <c r="A43" s="28">
        <v>41</v>
      </c>
      <c r="B43" s="11" t="s">
        <v>50</v>
      </c>
      <c r="C43" s="9">
        <v>56.407914764079145</v>
      </c>
      <c r="D43" s="9">
        <v>58.187808896210868</v>
      </c>
      <c r="E43" s="9">
        <v>59.629843840370157</v>
      </c>
      <c r="F43" s="9">
        <v>59.236773633998261</v>
      </c>
      <c r="G43" s="8"/>
      <c r="H43" s="8"/>
      <c r="I43" s="8"/>
      <c r="J43" s="8"/>
      <c r="K43" s="8"/>
      <c r="L43" s="8"/>
      <c r="M43" s="8"/>
      <c r="N43" s="8"/>
      <c r="O43" s="8" t="s">
        <v>68</v>
      </c>
      <c r="P43" s="8" t="s">
        <v>68</v>
      </c>
      <c r="Q43" s="8" t="s">
        <v>68</v>
      </c>
      <c r="R43" s="8" t="s">
        <v>68</v>
      </c>
      <c r="S43" s="8" t="s">
        <v>68</v>
      </c>
      <c r="T43" s="8" t="s">
        <v>68</v>
      </c>
      <c r="U43" s="9">
        <v>58.396917730603612</v>
      </c>
      <c r="V43" s="9">
        <v>40.365296803652967</v>
      </c>
      <c r="W43" s="9">
        <v>39.538714991762767</v>
      </c>
      <c r="X43" s="9">
        <v>38.027761711972232</v>
      </c>
      <c r="Y43" s="9">
        <v>39.49118242266551</v>
      </c>
      <c r="Z43" s="8"/>
      <c r="AA43" s="8"/>
      <c r="AB43" s="8"/>
      <c r="AC43" s="8"/>
      <c r="AD43" s="8"/>
      <c r="AE43" s="8"/>
      <c r="AF43" s="8"/>
      <c r="AG43" s="8"/>
      <c r="AH43" s="8" t="s">
        <v>68</v>
      </c>
      <c r="AI43" s="8" t="s">
        <v>68</v>
      </c>
      <c r="AJ43" s="8" t="s">
        <v>68</v>
      </c>
      <c r="AK43" s="8" t="s">
        <v>68</v>
      </c>
      <c r="AL43" s="8" t="s">
        <v>68</v>
      </c>
      <c r="AM43" s="8" t="s">
        <v>68</v>
      </c>
      <c r="AN43" s="9">
        <v>39.336707713228073</v>
      </c>
      <c r="AO43" s="9">
        <v>1.8264840182648401</v>
      </c>
      <c r="AP43" s="9">
        <v>2.2734761120263589</v>
      </c>
      <c r="AQ43" s="9">
        <v>2.2267206477732793</v>
      </c>
      <c r="AR43" s="9">
        <v>1.2720439433362243</v>
      </c>
      <c r="AS43" s="8"/>
      <c r="AT43" s="8"/>
      <c r="AU43" s="8"/>
      <c r="AV43" s="8"/>
      <c r="AW43" s="8"/>
      <c r="AX43" s="8"/>
      <c r="AY43" s="8"/>
      <c r="AZ43" s="8"/>
      <c r="BA43" s="8" t="s">
        <v>68</v>
      </c>
      <c r="BB43" s="8" t="s">
        <v>68</v>
      </c>
      <c r="BC43" s="8" t="s">
        <v>68</v>
      </c>
      <c r="BD43" s="8" t="s">
        <v>68</v>
      </c>
      <c r="BE43" s="8" t="s">
        <v>68</v>
      </c>
      <c r="BF43" s="8" t="s">
        <v>68</v>
      </c>
      <c r="BG43" s="9">
        <v>1.888645463473597</v>
      </c>
      <c r="BH43" s="9">
        <v>0.60882800608828003</v>
      </c>
      <c r="BI43" s="9"/>
      <c r="BJ43" s="9"/>
      <c r="BK43" s="9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9">
        <v>0.15109163707788775</v>
      </c>
      <c r="CA43" s="9">
        <v>0.79147640791476415</v>
      </c>
      <c r="CB43" s="9">
        <v>0</v>
      </c>
      <c r="CC43" s="9">
        <v>0.11567379988432619</v>
      </c>
      <c r="CD43" s="9">
        <v>0</v>
      </c>
      <c r="CE43" s="8"/>
      <c r="CF43" s="8"/>
      <c r="CG43" s="8"/>
      <c r="CH43" s="8"/>
      <c r="CI43" s="8"/>
      <c r="CJ43" s="8"/>
      <c r="CK43" s="8"/>
      <c r="CL43" s="8"/>
      <c r="CM43" s="8" t="s">
        <v>68</v>
      </c>
      <c r="CN43" s="8" t="s">
        <v>68</v>
      </c>
      <c r="CO43" s="8" t="s">
        <v>68</v>
      </c>
      <c r="CP43" s="8" t="s">
        <v>68</v>
      </c>
      <c r="CQ43" s="8" t="s">
        <v>68</v>
      </c>
      <c r="CR43" s="8" t="s">
        <v>68</v>
      </c>
      <c r="CS43" s="9">
        <v>0.2266374556168316</v>
      </c>
      <c r="CT43" s="10">
        <v>41</v>
      </c>
    </row>
    <row r="44" spans="1:98" ht="15.95" customHeight="1" x14ac:dyDescent="0.15">
      <c r="A44" s="28">
        <v>42</v>
      </c>
      <c r="B44" s="11" t="s">
        <v>51</v>
      </c>
      <c r="C44" s="9">
        <v>21.13127001067236</v>
      </c>
      <c r="D44" s="9">
        <v>24.260958205912335</v>
      </c>
      <c r="E44" s="9">
        <v>22.099447513812155</v>
      </c>
      <c r="F44" s="9">
        <v>25.86015538290788</v>
      </c>
      <c r="G44" s="9">
        <v>24.565469293163382</v>
      </c>
      <c r="H44" s="9">
        <v>26.568265682656829</v>
      </c>
      <c r="I44" s="9">
        <v>31.451036454610438</v>
      </c>
      <c r="J44" s="9">
        <v>32.916972814107275</v>
      </c>
      <c r="K44" s="9">
        <v>31.21468926553672</v>
      </c>
      <c r="L44" s="8"/>
      <c r="M44" s="8"/>
      <c r="N44" s="8"/>
      <c r="O44" s="8" t="s">
        <v>68</v>
      </c>
      <c r="P44" s="8" t="s">
        <v>68</v>
      </c>
      <c r="Q44" s="8" t="s">
        <v>68</v>
      </c>
      <c r="R44" s="8" t="s">
        <v>68</v>
      </c>
      <c r="S44" s="8" t="s">
        <v>68</v>
      </c>
      <c r="T44" s="8" t="s">
        <v>68</v>
      </c>
      <c r="U44" s="9">
        <v>27.433166248955722</v>
      </c>
      <c r="V44" s="9">
        <v>73.425827107790823</v>
      </c>
      <c r="W44" s="9">
        <v>71.86544342507645</v>
      </c>
      <c r="X44" s="9">
        <v>72.817679558011051</v>
      </c>
      <c r="Y44" s="9">
        <v>70.699223085460588</v>
      </c>
      <c r="Z44" s="9">
        <v>71.147161066048668</v>
      </c>
      <c r="AA44" s="9">
        <v>68.880688806888074</v>
      </c>
      <c r="AB44" s="9">
        <v>64.689063616869191</v>
      </c>
      <c r="AC44" s="9">
        <v>62.601028655400434</v>
      </c>
      <c r="AD44" s="9">
        <v>65.254237288135599</v>
      </c>
      <c r="AE44" s="8"/>
      <c r="AF44" s="8"/>
      <c r="AG44" s="8"/>
      <c r="AH44" s="8" t="s">
        <v>68</v>
      </c>
      <c r="AI44" s="8" t="s">
        <v>68</v>
      </c>
      <c r="AJ44" s="8" t="s">
        <v>68</v>
      </c>
      <c r="AK44" s="8" t="s">
        <v>68</v>
      </c>
      <c r="AL44" s="8" t="s">
        <v>68</v>
      </c>
      <c r="AM44" s="8" t="s">
        <v>68</v>
      </c>
      <c r="AN44" s="9">
        <v>68.337510442773592</v>
      </c>
      <c r="AO44" s="9">
        <v>4.6958377801494127</v>
      </c>
      <c r="AP44" s="9">
        <v>3.873598369011213</v>
      </c>
      <c r="AQ44" s="9">
        <v>4.972375690607735</v>
      </c>
      <c r="AR44" s="9">
        <v>3.3296337402885685</v>
      </c>
      <c r="AS44" s="9">
        <v>3.7079953650057935</v>
      </c>
      <c r="AT44" s="9">
        <v>3.8130381303813037</v>
      </c>
      <c r="AU44" s="9">
        <v>3.4310221586847747</v>
      </c>
      <c r="AV44" s="9">
        <v>3.8941954445260838</v>
      </c>
      <c r="AW44" s="9">
        <v>3.1779661016949152</v>
      </c>
      <c r="AX44" s="8"/>
      <c r="AY44" s="8"/>
      <c r="AZ44" s="8"/>
      <c r="BA44" s="8" t="s">
        <v>68</v>
      </c>
      <c r="BB44" s="8" t="s">
        <v>68</v>
      </c>
      <c r="BC44" s="8" t="s">
        <v>68</v>
      </c>
      <c r="BD44" s="8" t="s">
        <v>68</v>
      </c>
      <c r="BE44" s="8" t="s">
        <v>68</v>
      </c>
      <c r="BF44" s="8" t="s">
        <v>68</v>
      </c>
      <c r="BG44" s="9">
        <v>3.8220551378446115</v>
      </c>
      <c r="BH44" s="9">
        <v>0.74706510138740656</v>
      </c>
      <c r="BI44" s="9"/>
      <c r="BJ44" s="9"/>
      <c r="BK44" s="9"/>
      <c r="BL44" s="9"/>
      <c r="BM44" s="9"/>
      <c r="BN44" s="9"/>
      <c r="BO44" s="9"/>
      <c r="BP44" s="9"/>
      <c r="BQ44" s="8"/>
      <c r="BR44" s="8"/>
      <c r="BS44" s="8"/>
      <c r="BT44" s="8"/>
      <c r="BU44" s="8"/>
      <c r="BV44" s="8"/>
      <c r="BW44" s="8"/>
      <c r="BX44" s="8"/>
      <c r="BY44" s="8"/>
      <c r="BZ44" s="9">
        <v>7.3099415204678359E-2</v>
      </c>
      <c r="CA44" s="9">
        <v>0</v>
      </c>
      <c r="CB44" s="9">
        <v>0</v>
      </c>
      <c r="CC44" s="9">
        <v>0.11049723756906078</v>
      </c>
      <c r="CD44" s="9">
        <v>0.11098779134295228</v>
      </c>
      <c r="CE44" s="9">
        <v>0.57937427578215528</v>
      </c>
      <c r="CF44" s="9">
        <v>0.73800738007380073</v>
      </c>
      <c r="CG44" s="9">
        <v>0.42887776983559683</v>
      </c>
      <c r="CH44" s="9">
        <v>0.58780308596620123</v>
      </c>
      <c r="CI44" s="9">
        <v>0.35310734463276838</v>
      </c>
      <c r="CJ44" s="8"/>
      <c r="CK44" s="8"/>
      <c r="CL44" s="8"/>
      <c r="CM44" s="8" t="s">
        <v>68</v>
      </c>
      <c r="CN44" s="8" t="s">
        <v>68</v>
      </c>
      <c r="CO44" s="8" t="s">
        <v>68</v>
      </c>
      <c r="CP44" s="8" t="s">
        <v>68</v>
      </c>
      <c r="CQ44" s="8" t="s">
        <v>68</v>
      </c>
      <c r="CR44" s="8" t="s">
        <v>68</v>
      </c>
      <c r="CS44" s="9">
        <v>0.33416875522138678</v>
      </c>
      <c r="CT44" s="10">
        <v>42</v>
      </c>
    </row>
    <row r="45" spans="1:98" ht="15.95" customHeight="1" x14ac:dyDescent="0.15">
      <c r="A45" s="28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63.657056145675263</v>
      </c>
      <c r="L45" s="9">
        <v>62.288353001539257</v>
      </c>
      <c r="M45" s="9">
        <v>61.62822252374491</v>
      </c>
      <c r="N45" s="9">
        <v>60.136554621848738</v>
      </c>
      <c r="O45" s="9">
        <v>62.098049551924092</v>
      </c>
      <c r="P45" s="9">
        <v>61.473305954825463</v>
      </c>
      <c r="Q45" s="9">
        <v>61.540385096274065</v>
      </c>
      <c r="R45" s="9">
        <v>59.621528631113293</v>
      </c>
      <c r="S45" s="9">
        <v>59.102902374670187</v>
      </c>
      <c r="T45" s="9">
        <v>57.701652089407197</v>
      </c>
      <c r="U45" s="9">
        <v>60.889103280186859</v>
      </c>
      <c r="V45" s="8"/>
      <c r="W45" s="8"/>
      <c r="X45" s="8"/>
      <c r="Y45" s="8"/>
      <c r="Z45" s="8"/>
      <c r="AA45" s="8"/>
      <c r="AB45" s="8"/>
      <c r="AC45" s="8"/>
      <c r="AD45" s="9">
        <v>34.977238239757206</v>
      </c>
      <c r="AE45" s="9">
        <v>36.300667008722421</v>
      </c>
      <c r="AF45" s="9">
        <v>36.635006784260518</v>
      </c>
      <c r="AG45" s="9">
        <v>38.392857142857146</v>
      </c>
      <c r="AH45" s="9">
        <v>36.425935687928309</v>
      </c>
      <c r="AI45" s="9">
        <v>37.577002053388092</v>
      </c>
      <c r="AJ45" s="9">
        <v>36.959239809952486</v>
      </c>
      <c r="AK45" s="9">
        <v>38.83017940525928</v>
      </c>
      <c r="AL45" s="9">
        <v>39.433917006476371</v>
      </c>
      <c r="AM45" s="9">
        <v>40.694849368318756</v>
      </c>
      <c r="AN45" s="9">
        <v>37.658677769879148</v>
      </c>
      <c r="AO45" s="8"/>
      <c r="AP45" s="8"/>
      <c r="AQ45" s="8"/>
      <c r="AR45" s="8"/>
      <c r="AS45" s="8"/>
      <c r="AT45" s="8"/>
      <c r="AU45" s="8"/>
      <c r="AV45" s="8"/>
      <c r="AW45" s="9">
        <v>1.3657056145675266</v>
      </c>
      <c r="AX45" s="9">
        <v>1.3853258081067215</v>
      </c>
      <c r="AY45" s="9">
        <v>1.7367706919945727</v>
      </c>
      <c r="AZ45" s="9">
        <v>1.4705882352941175</v>
      </c>
      <c r="BA45" s="9">
        <v>1.4760147601476015</v>
      </c>
      <c r="BB45" s="9">
        <v>0.9496919917864477</v>
      </c>
      <c r="BC45" s="9">
        <v>1.5003750937734432</v>
      </c>
      <c r="BD45" s="9">
        <v>1.5482919636274268</v>
      </c>
      <c r="BE45" s="9">
        <v>1.4631806188534422</v>
      </c>
      <c r="BF45" s="9">
        <v>1.6034985422740524</v>
      </c>
      <c r="BG45" s="9">
        <v>1.4496801056159236</v>
      </c>
      <c r="BH45" s="8"/>
      <c r="BI45" s="8"/>
      <c r="BJ45" s="8"/>
      <c r="BK45" s="8"/>
      <c r="BL45" s="8"/>
      <c r="BM45" s="8"/>
      <c r="BN45" s="8"/>
      <c r="BO45" s="8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>
        <v>0</v>
      </c>
      <c r="CA45" s="8"/>
      <c r="CB45" s="8"/>
      <c r="CC45" s="8"/>
      <c r="CD45" s="8"/>
      <c r="CE45" s="8"/>
      <c r="CF45" s="8"/>
      <c r="CG45" s="8"/>
      <c r="CH45" s="8"/>
      <c r="CI45" s="9">
        <v>0</v>
      </c>
      <c r="CJ45" s="9">
        <v>2.565418163160595E-2</v>
      </c>
      <c r="CK45" s="9">
        <v>0</v>
      </c>
      <c r="CL45" s="9">
        <v>0</v>
      </c>
      <c r="CM45" s="9">
        <v>0</v>
      </c>
      <c r="CN45" s="9">
        <v>0</v>
      </c>
      <c r="CO45" s="9">
        <v>0</v>
      </c>
      <c r="CP45" s="9">
        <v>0</v>
      </c>
      <c r="CQ45" s="9">
        <v>0</v>
      </c>
      <c r="CR45" s="9">
        <v>0</v>
      </c>
      <c r="CS45" s="9">
        <v>2.5388443180664163E-3</v>
      </c>
      <c r="CT45" s="10">
        <v>43</v>
      </c>
    </row>
    <row r="46" spans="1:98" ht="15.95" customHeight="1" x14ac:dyDescent="0.15">
      <c r="A46" s="28">
        <v>44</v>
      </c>
      <c r="B46" s="11" t="s">
        <v>53</v>
      </c>
      <c r="C46" s="9">
        <v>50.586854460093903</v>
      </c>
      <c r="D46" s="9">
        <v>51.714951714951717</v>
      </c>
      <c r="E46" s="9">
        <v>53.240460327074501</v>
      </c>
      <c r="F46" s="9">
        <v>53.695324283559579</v>
      </c>
      <c r="G46" s="9">
        <v>53.674309229864782</v>
      </c>
      <c r="H46" s="9">
        <v>53.491159724303259</v>
      </c>
      <c r="I46" s="9">
        <v>53.834631515877774</v>
      </c>
      <c r="J46" s="9">
        <v>54.608019150209451</v>
      </c>
      <c r="K46" s="9">
        <v>53.578979160374509</v>
      </c>
      <c r="L46" s="9">
        <v>53.325160894882004</v>
      </c>
      <c r="M46" s="9">
        <v>53.654592496765851</v>
      </c>
      <c r="N46" s="9">
        <v>53.560879553659333</v>
      </c>
      <c r="O46" s="9">
        <v>51.512195121951223</v>
      </c>
      <c r="P46" s="9">
        <v>52.045454545454547</v>
      </c>
      <c r="Q46" s="9">
        <v>51.237396883593036</v>
      </c>
      <c r="R46" s="12" t="s">
        <v>68</v>
      </c>
      <c r="S46" s="12" t="s">
        <v>68</v>
      </c>
      <c r="T46" s="12" t="s">
        <v>68</v>
      </c>
      <c r="U46" s="9">
        <v>52.928706676545644</v>
      </c>
      <c r="V46" s="9">
        <v>46.420187793427232</v>
      </c>
      <c r="W46" s="9">
        <v>46.287046287046287</v>
      </c>
      <c r="X46" s="9">
        <v>44.669897032101758</v>
      </c>
      <c r="Y46" s="9">
        <v>44.555052790346913</v>
      </c>
      <c r="Z46" s="9">
        <v>44.591416813639036</v>
      </c>
      <c r="AA46" s="9">
        <v>44.560982918789335</v>
      </c>
      <c r="AB46" s="9">
        <v>44.397843019772324</v>
      </c>
      <c r="AC46" s="9">
        <v>43.716337522441648</v>
      </c>
      <c r="AD46" s="9">
        <v>44.910903050437931</v>
      </c>
      <c r="AE46" s="9">
        <v>44.958627030340175</v>
      </c>
      <c r="AF46" s="9">
        <v>44.598965071151362</v>
      </c>
      <c r="AG46" s="9">
        <v>44.469970462750247</v>
      </c>
      <c r="AH46" s="9">
        <v>46.634146341463421</v>
      </c>
      <c r="AI46" s="9">
        <v>46.103896103896105</v>
      </c>
      <c r="AJ46" s="9">
        <v>47.26550565230675</v>
      </c>
      <c r="AK46" s="12" t="s">
        <v>68</v>
      </c>
      <c r="AL46" s="12" t="s">
        <v>68</v>
      </c>
      <c r="AM46" s="12" t="s">
        <v>68</v>
      </c>
      <c r="AN46" s="9">
        <v>45.196344776488026</v>
      </c>
      <c r="AO46" s="9">
        <v>2.024647887323944</v>
      </c>
      <c r="AP46" s="9">
        <v>1.9980019980019981</v>
      </c>
      <c r="AQ46" s="9">
        <v>2.0896426408237434</v>
      </c>
      <c r="AR46" s="9">
        <v>1.7496229260935143</v>
      </c>
      <c r="AS46" s="9">
        <v>1.7342739564961789</v>
      </c>
      <c r="AT46" s="9">
        <v>1.947857356907402</v>
      </c>
      <c r="AU46" s="9">
        <v>1.7675254643499103</v>
      </c>
      <c r="AV46" s="9">
        <v>1.6457211250748054</v>
      </c>
      <c r="AW46" s="9">
        <v>1.5101177891875568</v>
      </c>
      <c r="AX46" s="9">
        <v>1.7162120747778116</v>
      </c>
      <c r="AY46" s="9">
        <v>1.7464424320827943</v>
      </c>
      <c r="AZ46" s="9">
        <v>1.9691499835904167</v>
      </c>
      <c r="BA46" s="9">
        <v>1.8536585365853657</v>
      </c>
      <c r="BB46" s="9">
        <v>1.8506493506493507</v>
      </c>
      <c r="BC46" s="9">
        <v>1.4970974641002139</v>
      </c>
      <c r="BD46" s="12" t="s">
        <v>68</v>
      </c>
      <c r="BE46" s="12" t="s">
        <v>68</v>
      </c>
      <c r="BF46" s="12" t="s">
        <v>68</v>
      </c>
      <c r="BG46" s="9">
        <v>1.8049724211739524</v>
      </c>
      <c r="BH46" s="9">
        <v>0.61619718309859151</v>
      </c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>
        <v>5.3626149131767109E-2</v>
      </c>
      <c r="CA46" s="9">
        <v>0.35211267605633806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9">
        <v>2.9922202274087373E-2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0</v>
      </c>
      <c r="CP46" s="12" t="s">
        <v>68</v>
      </c>
      <c r="CQ46" s="12" t="s">
        <v>68</v>
      </c>
      <c r="CR46" s="12" t="s">
        <v>68</v>
      </c>
      <c r="CS46" s="9">
        <v>2.6755577508849923E-2</v>
      </c>
      <c r="CT46" s="10">
        <v>44</v>
      </c>
    </row>
    <row r="47" spans="1:98" ht="15.95" customHeight="1" x14ac:dyDescent="0.15">
      <c r="A47" s="28">
        <v>45</v>
      </c>
      <c r="B47" s="11" t="s">
        <v>54</v>
      </c>
      <c r="C47" s="9">
        <v>92.454068241469813</v>
      </c>
      <c r="D47" s="9">
        <v>94.138418079096041</v>
      </c>
      <c r="E47" s="9">
        <v>94.609164420485172</v>
      </c>
      <c r="F47" s="9">
        <v>94.53125</v>
      </c>
      <c r="G47" s="9">
        <v>94.628869824692273</v>
      </c>
      <c r="H47" s="9">
        <v>96.144216324486734</v>
      </c>
      <c r="I47" s="9">
        <v>95.431668602400308</v>
      </c>
      <c r="J47" s="9">
        <v>96.232996163236834</v>
      </c>
      <c r="K47" s="9">
        <v>96.416938110749186</v>
      </c>
      <c r="L47" s="9">
        <v>97.310623038995971</v>
      </c>
      <c r="M47" s="9">
        <v>96.775477707006374</v>
      </c>
      <c r="N47" s="9">
        <v>96.828273674671493</v>
      </c>
      <c r="O47" s="9">
        <v>97.691673536685911</v>
      </c>
      <c r="P47" s="9">
        <v>96.588785046728972</v>
      </c>
      <c r="Q47" s="9">
        <v>97.5390625</v>
      </c>
      <c r="R47" s="9">
        <v>97.455152273675424</v>
      </c>
      <c r="S47" s="9">
        <v>98.448275862068968</v>
      </c>
      <c r="T47" s="9">
        <v>97.476708074534159</v>
      </c>
      <c r="U47" s="9">
        <v>96.056796397842277</v>
      </c>
      <c r="V47" s="9">
        <v>4.0026246719160108</v>
      </c>
      <c r="W47" s="9">
        <v>3.8488700564971752</v>
      </c>
      <c r="X47" s="9">
        <v>3.6965729688101656</v>
      </c>
      <c r="Y47" s="9">
        <v>3.1661184210526314</v>
      </c>
      <c r="Z47" s="9">
        <v>3.5061544199925403</v>
      </c>
      <c r="AA47" s="9">
        <v>2.1532298447671505</v>
      </c>
      <c r="AB47" s="9">
        <v>3.0584591560201315</v>
      </c>
      <c r="AC47" s="9">
        <v>2.3718172305545866</v>
      </c>
      <c r="AD47" s="9">
        <v>2.3615635179153096</v>
      </c>
      <c r="AE47" s="9">
        <v>1.7929179740026895</v>
      </c>
      <c r="AF47" s="9">
        <v>2.2691082802547768</v>
      </c>
      <c r="AG47" s="9">
        <v>2.2655188038060716</v>
      </c>
      <c r="AH47" s="9">
        <v>1.772464962901896</v>
      </c>
      <c r="AI47" s="9">
        <v>2.7570093457943927</v>
      </c>
      <c r="AJ47" s="9">
        <v>1.7578125</v>
      </c>
      <c r="AK47" s="9">
        <v>1.9190654985398414</v>
      </c>
      <c r="AL47" s="9">
        <v>1.3362068965517242</v>
      </c>
      <c r="AM47" s="9">
        <v>2.0574534161490683</v>
      </c>
      <c r="AN47" s="9">
        <v>2.6079978601043199</v>
      </c>
      <c r="AO47" s="9">
        <v>2.1325459317585302</v>
      </c>
      <c r="AP47" s="9">
        <v>1.8008474576271187</v>
      </c>
      <c r="AQ47" s="9">
        <v>1.5787447054293418</v>
      </c>
      <c r="AR47" s="9">
        <v>1.7680921052631577</v>
      </c>
      <c r="AS47" s="9">
        <v>1.3800820589332339</v>
      </c>
      <c r="AT47" s="9">
        <v>1.3520280420630946</v>
      </c>
      <c r="AU47" s="9">
        <v>1.084010840108401</v>
      </c>
      <c r="AV47" s="9">
        <v>1.0115102895012207</v>
      </c>
      <c r="AW47" s="9">
        <v>0.81433224755700329</v>
      </c>
      <c r="AX47" s="9">
        <v>0.76199013895114298</v>
      </c>
      <c r="AY47" s="9">
        <v>0.95541401273885351</v>
      </c>
      <c r="AZ47" s="9">
        <v>0.90620752152242856</v>
      </c>
      <c r="BA47" s="9">
        <v>0.49464138499587795</v>
      </c>
      <c r="BB47" s="9">
        <v>0.56074766355140182</v>
      </c>
      <c r="BC47" s="9">
        <v>0.625</v>
      </c>
      <c r="BD47" s="9">
        <v>0.58406341259908223</v>
      </c>
      <c r="BE47" s="9">
        <v>0.21551724137931033</v>
      </c>
      <c r="BF47" s="9">
        <v>0.38819875776397517</v>
      </c>
      <c r="BG47" s="9">
        <v>1.0498863180419953</v>
      </c>
      <c r="BH47" s="9">
        <v>0.45931758530183725</v>
      </c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>
        <v>4.598758335249483E-2</v>
      </c>
      <c r="CA47" s="9">
        <v>0.95144356955380571</v>
      </c>
      <c r="CB47" s="9">
        <v>0.21186440677966101</v>
      </c>
      <c r="CC47" s="9">
        <v>0.11551790527531768</v>
      </c>
      <c r="CD47" s="9">
        <v>0.53453947368421051</v>
      </c>
      <c r="CE47" s="9">
        <v>0.48489369638194701</v>
      </c>
      <c r="CF47" s="9">
        <v>0.35052578868302453</v>
      </c>
      <c r="CG47" s="9">
        <v>0.42586140147115759</v>
      </c>
      <c r="CH47" s="9">
        <v>0.38367631670735963</v>
      </c>
      <c r="CI47" s="9">
        <v>0.40716612377850164</v>
      </c>
      <c r="CJ47" s="9">
        <v>0.13446884805020171</v>
      </c>
      <c r="CK47" s="9">
        <v>0</v>
      </c>
      <c r="CL47" s="9">
        <v>0</v>
      </c>
      <c r="CM47" s="9">
        <v>4.1220115416323165E-2</v>
      </c>
      <c r="CN47" s="9">
        <v>9.3457943925233655E-2</v>
      </c>
      <c r="CO47" s="9">
        <v>7.8125E-2</v>
      </c>
      <c r="CP47" s="9">
        <v>4.1718815185648725E-2</v>
      </c>
      <c r="CQ47" s="9">
        <v>0</v>
      </c>
      <c r="CR47" s="9">
        <v>7.7639751552795025E-2</v>
      </c>
      <c r="CS47" s="9">
        <v>0.2541126120101645</v>
      </c>
      <c r="CT47" s="10">
        <v>45</v>
      </c>
    </row>
    <row r="48" spans="1:98" ht="15.95" customHeight="1" x14ac:dyDescent="0.15">
      <c r="B48" s="11" t="s">
        <v>55</v>
      </c>
      <c r="C48" s="9">
        <v>53.418554493789458</v>
      </c>
      <c r="D48" s="9">
        <v>54.112409402397702</v>
      </c>
      <c r="E48" s="9">
        <v>55.117269250198454</v>
      </c>
      <c r="F48" s="9">
        <v>55.276169547394673</v>
      </c>
      <c r="G48" s="9">
        <v>55.555881189279489</v>
      </c>
      <c r="H48" s="9">
        <v>56.11613034209725</v>
      </c>
      <c r="I48" s="9">
        <v>55.249246641810103</v>
      </c>
      <c r="J48" s="9">
        <v>55.223880597014926</v>
      </c>
      <c r="K48" s="9">
        <v>55.847845664058035</v>
      </c>
      <c r="L48" s="9">
        <v>56.35335073977371</v>
      </c>
      <c r="M48" s="9">
        <v>55.787643755014713</v>
      </c>
      <c r="N48" s="9">
        <v>55.600662357780031</v>
      </c>
      <c r="O48" s="9">
        <v>55.456400489729283</v>
      </c>
      <c r="P48" s="9">
        <v>54.750050871600088</v>
      </c>
      <c r="Q48" s="9">
        <v>55.010658226212769</v>
      </c>
      <c r="R48" s="9">
        <v>54.380158590784447</v>
      </c>
      <c r="S48" s="9">
        <v>54.224879924465306</v>
      </c>
      <c r="T48" s="9">
        <v>54.401039885065337</v>
      </c>
      <c r="U48" s="9">
        <v>55.122755230552954</v>
      </c>
      <c r="V48" s="9">
        <v>42.957447143464364</v>
      </c>
      <c r="W48" s="9">
        <v>43.365292571376472</v>
      </c>
      <c r="X48" s="9">
        <v>42.466623367251209</v>
      </c>
      <c r="Y48" s="9">
        <v>42.482638155207148</v>
      </c>
      <c r="Z48" s="9">
        <v>42.038011224594463</v>
      </c>
      <c r="AA48" s="9">
        <v>41.624490624592134</v>
      </c>
      <c r="AB48" s="9">
        <v>42.468971857602533</v>
      </c>
      <c r="AC48" s="9">
        <v>42.521008403361343</v>
      </c>
      <c r="AD48" s="9">
        <v>41.914739792747433</v>
      </c>
      <c r="AE48" s="9">
        <v>41.309018711923414</v>
      </c>
      <c r="AF48" s="9">
        <v>41.841401444236425</v>
      </c>
      <c r="AG48" s="9">
        <v>42.185246514609261</v>
      </c>
      <c r="AH48" s="9">
        <v>42.322133043123387</v>
      </c>
      <c r="AI48" s="9">
        <v>42.979040900766464</v>
      </c>
      <c r="AJ48" s="9">
        <v>42.604482914540405</v>
      </c>
      <c r="AK48" s="9">
        <v>43.127507531035974</v>
      </c>
      <c r="AL48" s="9">
        <v>43.202561611406828</v>
      </c>
      <c r="AM48" s="9">
        <v>43.09365806937128</v>
      </c>
      <c r="AN48" s="9">
        <v>42.465518450640232</v>
      </c>
      <c r="AO48" s="9">
        <v>2.4275436469828873</v>
      </c>
      <c r="AP48" s="9">
        <v>2.3597161654992171</v>
      </c>
      <c r="AQ48" s="9">
        <v>2.241466406870174</v>
      </c>
      <c r="AR48" s="9">
        <v>2.0932820577836004</v>
      </c>
      <c r="AS48" s="9">
        <v>2.1833741189572557</v>
      </c>
      <c r="AT48" s="9">
        <v>2.0752062879765649</v>
      </c>
      <c r="AU48" s="9">
        <v>2.1349404974717809</v>
      </c>
      <c r="AV48" s="9">
        <v>2.0732472093314938</v>
      </c>
      <c r="AW48" s="9">
        <v>2.0243274438426706</v>
      </c>
      <c r="AX48" s="9">
        <v>2.0846932114882506</v>
      </c>
      <c r="AY48" s="9">
        <v>2.0526878844610859</v>
      </c>
      <c r="AZ48" s="9">
        <v>1.8388440788419422</v>
      </c>
      <c r="BA48" s="9">
        <v>1.8691334512311248</v>
      </c>
      <c r="BB48" s="9">
        <v>1.8707183069931492</v>
      </c>
      <c r="BC48" s="9">
        <v>1.9792003100574898</v>
      </c>
      <c r="BD48" s="9">
        <v>2.0330419981898498</v>
      </c>
      <c r="BE48" s="9">
        <v>2.0826776502141517</v>
      </c>
      <c r="BF48" s="9">
        <v>1.9347335294520078</v>
      </c>
      <c r="BG48" s="9">
        <v>2.0695790857167253</v>
      </c>
      <c r="BH48" s="9">
        <v>0.7950126729742919</v>
      </c>
      <c r="BI48" s="9"/>
      <c r="BJ48" s="9"/>
      <c r="BK48" s="9"/>
      <c r="BL48" s="9"/>
      <c r="BM48" s="9"/>
      <c r="BN48" s="9"/>
      <c r="BO48" s="9"/>
      <c r="BP48" s="9"/>
      <c r="BQ48" s="9"/>
      <c r="BR48" s="9">
        <v>0</v>
      </c>
      <c r="BS48" s="9">
        <v>0</v>
      </c>
      <c r="BT48" s="9">
        <v>0</v>
      </c>
      <c r="BU48" s="9">
        <v>0</v>
      </c>
      <c r="BV48" s="9">
        <v>0</v>
      </c>
      <c r="BW48" s="9">
        <v>0</v>
      </c>
      <c r="BX48" s="9">
        <v>0</v>
      </c>
      <c r="BY48" s="9">
        <v>0</v>
      </c>
      <c r="BZ48" s="9">
        <v>5.825388311156484E-2</v>
      </c>
      <c r="CA48" s="9">
        <v>0.40144204278899892</v>
      </c>
      <c r="CB48" s="9">
        <v>0.16258186072660416</v>
      </c>
      <c r="CC48" s="9">
        <v>0.17464097568016165</v>
      </c>
      <c r="CD48" s="9">
        <v>0.14791023961458816</v>
      </c>
      <c r="CE48" s="9">
        <v>0.22273346716879389</v>
      </c>
      <c r="CF48" s="9">
        <v>0.18417274533404876</v>
      </c>
      <c r="CG48" s="9">
        <v>0.14684100311558301</v>
      </c>
      <c r="CH48" s="9">
        <v>0.18186379029223632</v>
      </c>
      <c r="CI48" s="9">
        <v>0.21308709935186007</v>
      </c>
      <c r="CJ48" s="9">
        <v>0.25293733681462144</v>
      </c>
      <c r="CK48" s="9">
        <v>0.31826691628777748</v>
      </c>
      <c r="CL48" s="9">
        <v>0.37524704876876236</v>
      </c>
      <c r="CM48" s="9">
        <v>0.35233301591620192</v>
      </c>
      <c r="CN48" s="9">
        <v>0.40018992064030384</v>
      </c>
      <c r="CO48" s="9">
        <v>0.40565854918932887</v>
      </c>
      <c r="CP48" s="9">
        <v>0.45929187998973348</v>
      </c>
      <c r="CQ48" s="9">
        <v>0.4898808139137098</v>
      </c>
      <c r="CR48" s="9">
        <v>0.57056851611137716</v>
      </c>
      <c r="CS48" s="9">
        <v>0.30364804576600418</v>
      </c>
    </row>
  </sheetData>
  <mergeCells count="6">
    <mergeCell ref="CA2:CS2"/>
    <mergeCell ref="B2:B3"/>
    <mergeCell ref="C2:U2"/>
    <mergeCell ref="V2:AN2"/>
    <mergeCell ref="AO2:BG2"/>
    <mergeCell ref="BH2:BZ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40" max="1048575" man="1"/>
    <brk id="78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8"/>
  <sheetViews>
    <sheetView zoomScale="75" zoomScaleSheetLayoutView="75" workbookViewId="0">
      <pane xSplit="2" topLeftCell="AB1" activePane="topRight" state="frozen"/>
      <selection activeCell="AP9" sqref="AP9"/>
      <selection pane="topRight" activeCell="AP9" sqref="AP9"/>
    </sheetView>
  </sheetViews>
  <sheetFormatPr defaultRowHeight="15.95" customHeight="1" x14ac:dyDescent="0.15"/>
  <cols>
    <col min="1" max="1" width="4" style="29" customWidth="1"/>
    <col min="2" max="2" width="30.625" style="29" customWidth="1"/>
    <col min="3" max="40" width="6.625" style="29" customWidth="1"/>
    <col min="41" max="41" width="4.625" style="31" customWidth="1"/>
    <col min="42" max="16384" width="9" style="29"/>
  </cols>
  <sheetData>
    <row r="1" spans="1:41" ht="15.95" customHeight="1" x14ac:dyDescent="0.15">
      <c r="B1" s="29" t="s">
        <v>129</v>
      </c>
      <c r="AN1" s="30" t="s">
        <v>76</v>
      </c>
    </row>
    <row r="2" spans="1:41" ht="15.95" customHeight="1" x14ac:dyDescent="0.15">
      <c r="B2" s="71" t="s">
        <v>2</v>
      </c>
      <c r="C2" s="73" t="s">
        <v>130</v>
      </c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 t="s">
        <v>131</v>
      </c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</row>
    <row r="3" spans="1:41" ht="15.95" customHeight="1" x14ac:dyDescent="0.15">
      <c r="B3" s="72"/>
      <c r="C3" s="32" t="s">
        <v>132</v>
      </c>
      <c r="D3" s="32" t="s">
        <v>133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64</v>
      </c>
      <c r="N3" s="32" t="s">
        <v>65</v>
      </c>
      <c r="O3" s="32" t="s">
        <v>67</v>
      </c>
      <c r="P3" s="32" t="s">
        <v>69</v>
      </c>
      <c r="Q3" s="32" t="s">
        <v>71</v>
      </c>
      <c r="R3" s="32" t="s">
        <v>72</v>
      </c>
      <c r="S3" s="32" t="s">
        <v>73</v>
      </c>
      <c r="T3" s="32" t="s">
        <v>74</v>
      </c>
      <c r="U3" s="32" t="s">
        <v>14</v>
      </c>
      <c r="V3" s="32" t="s">
        <v>134</v>
      </c>
      <c r="W3" s="32" t="s">
        <v>135</v>
      </c>
      <c r="X3" s="32" t="s">
        <v>6</v>
      </c>
      <c r="Y3" s="32" t="s">
        <v>7</v>
      </c>
      <c r="Z3" s="32" t="s">
        <v>8</v>
      </c>
      <c r="AA3" s="32" t="s">
        <v>9</v>
      </c>
      <c r="AB3" s="32" t="s">
        <v>10</v>
      </c>
      <c r="AC3" s="32" t="s">
        <v>11</v>
      </c>
      <c r="AD3" s="32" t="s">
        <v>12</v>
      </c>
      <c r="AE3" s="32" t="s">
        <v>13</v>
      </c>
      <c r="AF3" s="32" t="s">
        <v>64</v>
      </c>
      <c r="AG3" s="32" t="s">
        <v>65</v>
      </c>
      <c r="AH3" s="32" t="s">
        <v>67</v>
      </c>
      <c r="AI3" s="32" t="s">
        <v>69</v>
      </c>
      <c r="AJ3" s="32" t="s">
        <v>71</v>
      </c>
      <c r="AK3" s="32" t="s">
        <v>72</v>
      </c>
      <c r="AL3" s="32" t="s">
        <v>73</v>
      </c>
      <c r="AM3" s="32" t="s">
        <v>74</v>
      </c>
      <c r="AN3" s="32" t="s">
        <v>14</v>
      </c>
    </row>
    <row r="4" spans="1:41" ht="15.95" customHeight="1" x14ac:dyDescent="0.15">
      <c r="A4" s="33">
        <v>1</v>
      </c>
      <c r="B4" s="34" t="s">
        <v>15</v>
      </c>
      <c r="C4" s="35"/>
      <c r="D4" s="35"/>
      <c r="E4" s="35"/>
      <c r="F4" s="35"/>
      <c r="G4" s="35"/>
      <c r="H4" s="35"/>
      <c r="I4" s="36">
        <v>24.886363636363637</v>
      </c>
      <c r="J4" s="36">
        <v>26.551724137931032</v>
      </c>
      <c r="K4" s="36">
        <v>24.794359576968272</v>
      </c>
      <c r="L4" s="36">
        <v>21.954314720812182</v>
      </c>
      <c r="M4" s="36">
        <v>20.580474934036939</v>
      </c>
      <c r="N4" s="36">
        <v>23.882896764252695</v>
      </c>
      <c r="O4" s="36">
        <v>23.333333333333332</v>
      </c>
      <c r="P4" s="36">
        <v>21.251819505094613</v>
      </c>
      <c r="Q4" s="36">
        <v>24.963072378138847</v>
      </c>
      <c r="R4" s="36">
        <v>23.338735818476501</v>
      </c>
      <c r="S4" s="36">
        <v>23.679727427597953</v>
      </c>
      <c r="T4" s="36">
        <v>25.041186161449751</v>
      </c>
      <c r="U4" s="36">
        <v>23.740006951685782</v>
      </c>
      <c r="V4" s="35"/>
      <c r="W4" s="35"/>
      <c r="X4" s="35"/>
      <c r="Y4" s="35"/>
      <c r="Z4" s="35"/>
      <c r="AA4" s="35"/>
      <c r="AB4" s="36">
        <v>75.11363636363636</v>
      </c>
      <c r="AC4" s="36">
        <v>73.448275862068968</v>
      </c>
      <c r="AD4" s="36">
        <v>75.205640423031724</v>
      </c>
      <c r="AE4" s="36">
        <v>78.045685279187822</v>
      </c>
      <c r="AF4" s="36">
        <v>79.419525065963057</v>
      </c>
      <c r="AG4" s="36">
        <v>76.117103235747308</v>
      </c>
      <c r="AH4" s="36">
        <v>76.666666666666671</v>
      </c>
      <c r="AI4" s="36">
        <v>78.748180494905384</v>
      </c>
      <c r="AJ4" s="36">
        <v>75.036927621861153</v>
      </c>
      <c r="AK4" s="36">
        <v>76.661264181523507</v>
      </c>
      <c r="AL4" s="36">
        <v>76.320272572402047</v>
      </c>
      <c r="AM4" s="36">
        <v>74.958813838550242</v>
      </c>
      <c r="AN4" s="36">
        <v>76.259993048314215</v>
      </c>
      <c r="AO4" s="31">
        <v>1</v>
      </c>
    </row>
    <row r="5" spans="1:41" ht="15.95" customHeight="1" x14ac:dyDescent="0.15">
      <c r="A5" s="29">
        <v>2</v>
      </c>
      <c r="B5" s="37" t="s">
        <v>16</v>
      </c>
      <c r="C5" s="35"/>
      <c r="D5" s="35"/>
      <c r="E5" s="35"/>
      <c r="F5" s="35"/>
      <c r="G5" s="35"/>
      <c r="H5" s="35"/>
      <c r="I5" s="36">
        <v>23.055444754686878</v>
      </c>
      <c r="J5" s="36">
        <v>21.648659463785513</v>
      </c>
      <c r="K5" s="36">
        <v>21.100554235946159</v>
      </c>
      <c r="L5" s="36">
        <v>20.757238307349667</v>
      </c>
      <c r="M5" s="36">
        <v>19.885108263367211</v>
      </c>
      <c r="N5" s="36">
        <v>18.847209515096068</v>
      </c>
      <c r="O5" s="36">
        <v>18.708881578947366</v>
      </c>
      <c r="P5" s="36">
        <v>20.570948782535684</v>
      </c>
      <c r="Q5" s="36">
        <v>20.345744680851062</v>
      </c>
      <c r="R5" s="36">
        <v>19.338990620812861</v>
      </c>
      <c r="S5" s="36">
        <v>20.574566962399661</v>
      </c>
      <c r="T5" s="36">
        <v>19.412976313079298</v>
      </c>
      <c r="U5" s="36">
        <v>20.402959344921705</v>
      </c>
      <c r="V5" s="35"/>
      <c r="W5" s="35"/>
      <c r="X5" s="35"/>
      <c r="Y5" s="35"/>
      <c r="Z5" s="35"/>
      <c r="AA5" s="35"/>
      <c r="AB5" s="36">
        <v>76.944555245313126</v>
      </c>
      <c r="AC5" s="36">
        <v>78.351340536214479</v>
      </c>
      <c r="AD5" s="36">
        <v>78.899445764053837</v>
      </c>
      <c r="AE5" s="36">
        <v>79.242761692650333</v>
      </c>
      <c r="AF5" s="36">
        <v>80.114891736632785</v>
      </c>
      <c r="AG5" s="36">
        <v>81.152790484903932</v>
      </c>
      <c r="AH5" s="36">
        <v>81.29111842105263</v>
      </c>
      <c r="AI5" s="36">
        <v>79.42905121746432</v>
      </c>
      <c r="AJ5" s="36">
        <v>79.65425531914893</v>
      </c>
      <c r="AK5" s="36">
        <v>80.661009379187135</v>
      </c>
      <c r="AL5" s="36">
        <v>79.425433037600328</v>
      </c>
      <c r="AM5" s="36">
        <v>80.587023686920702</v>
      </c>
      <c r="AN5" s="36">
        <v>79.597040655078288</v>
      </c>
      <c r="AO5" s="31">
        <v>2</v>
      </c>
    </row>
    <row r="6" spans="1:41" ht="15.95" customHeight="1" x14ac:dyDescent="0.15">
      <c r="A6" s="33">
        <v>4</v>
      </c>
      <c r="B6" s="37" t="s">
        <v>17</v>
      </c>
      <c r="C6" s="36">
        <v>26.25223613595707</v>
      </c>
      <c r="D6" s="36">
        <v>20.875850340136054</v>
      </c>
      <c r="E6" s="36">
        <v>27.080581241743722</v>
      </c>
      <c r="F6" s="36">
        <v>28.774016468435498</v>
      </c>
      <c r="G6" s="36">
        <v>29.126637554585155</v>
      </c>
      <c r="H6" s="36">
        <v>26.886579304112061</v>
      </c>
      <c r="I6" s="36">
        <v>26.575342465753426</v>
      </c>
      <c r="J6" s="36">
        <v>27.256235827664398</v>
      </c>
      <c r="K6" s="36">
        <v>24.771480804387568</v>
      </c>
      <c r="L6" s="36">
        <v>23.216783216783217</v>
      </c>
      <c r="M6" s="36">
        <v>22.374645222327342</v>
      </c>
      <c r="N6" s="36">
        <v>22.78355621594849</v>
      </c>
      <c r="O6" s="36">
        <v>20.450885668276971</v>
      </c>
      <c r="P6" s="36">
        <v>20.260021668472373</v>
      </c>
      <c r="Q6" s="36">
        <v>20.542005420054203</v>
      </c>
      <c r="R6" s="36">
        <v>19.912232583653321</v>
      </c>
      <c r="S6" s="36">
        <v>18.516355140186917</v>
      </c>
      <c r="T6" s="36">
        <v>19.896193771626297</v>
      </c>
      <c r="U6" s="36">
        <v>23.901482595616674</v>
      </c>
      <c r="V6" s="36">
        <v>73.747763864042938</v>
      </c>
      <c r="W6" s="36">
        <v>79.124149659863946</v>
      </c>
      <c r="X6" s="36">
        <v>72.919418758256271</v>
      </c>
      <c r="Y6" s="36">
        <v>71.225983531564495</v>
      </c>
      <c r="Z6" s="36">
        <v>70.873362445414841</v>
      </c>
      <c r="AA6" s="36">
        <v>73.113420695887925</v>
      </c>
      <c r="AB6" s="36">
        <v>73.424657534246577</v>
      </c>
      <c r="AC6" s="36">
        <v>72.743764172335602</v>
      </c>
      <c r="AD6" s="36">
        <v>75.228519195612435</v>
      </c>
      <c r="AE6" s="36">
        <v>76.783216783216773</v>
      </c>
      <c r="AF6" s="36">
        <v>77.625354777672655</v>
      </c>
      <c r="AG6" s="36">
        <v>77.216443784051521</v>
      </c>
      <c r="AH6" s="36">
        <v>79.549114331723018</v>
      </c>
      <c r="AI6" s="36">
        <v>79.739978331527624</v>
      </c>
      <c r="AJ6" s="36">
        <v>79.457994579945805</v>
      </c>
      <c r="AK6" s="36">
        <v>80.087767416346679</v>
      </c>
      <c r="AL6" s="36">
        <v>81.483644859813083</v>
      </c>
      <c r="AM6" s="36">
        <v>80.103806228373699</v>
      </c>
      <c r="AN6" s="36">
        <v>76.09851740438333</v>
      </c>
      <c r="AO6" s="31">
        <v>4</v>
      </c>
    </row>
    <row r="7" spans="1:41" ht="15.95" customHeight="1" x14ac:dyDescent="0.15">
      <c r="A7" s="29">
        <v>5</v>
      </c>
      <c r="B7" s="37" t="s">
        <v>18</v>
      </c>
      <c r="C7" s="36">
        <v>18.104993597951342</v>
      </c>
      <c r="D7" s="36">
        <v>15.986394557823131</v>
      </c>
      <c r="E7" s="36">
        <v>16.443393748358286</v>
      </c>
      <c r="F7" s="36">
        <v>23.590425531914892</v>
      </c>
      <c r="G7" s="36">
        <v>23.28129279649411</v>
      </c>
      <c r="H7" s="36">
        <v>23.443320915380522</v>
      </c>
      <c r="I7" s="36">
        <v>23.625200213561133</v>
      </c>
      <c r="J7" s="36">
        <v>20.635761589403973</v>
      </c>
      <c r="K7" s="35"/>
      <c r="L7" s="35"/>
      <c r="M7" s="35"/>
      <c r="N7" s="35"/>
      <c r="O7" s="35" t="s">
        <v>68</v>
      </c>
      <c r="P7" s="35" t="s">
        <v>68</v>
      </c>
      <c r="Q7" s="35" t="s">
        <v>68</v>
      </c>
      <c r="R7" s="35" t="s">
        <v>68</v>
      </c>
      <c r="S7" s="35" t="s">
        <v>68</v>
      </c>
      <c r="T7" s="35" t="s">
        <v>68</v>
      </c>
      <c r="U7" s="36">
        <v>20.599523557437799</v>
      </c>
      <c r="V7" s="36">
        <v>81.895006402048651</v>
      </c>
      <c r="W7" s="36">
        <v>84.013605442176882</v>
      </c>
      <c r="X7" s="36">
        <v>83.556606251641711</v>
      </c>
      <c r="Y7" s="36">
        <v>76.409574468085111</v>
      </c>
      <c r="Z7" s="36">
        <v>76.718707203505886</v>
      </c>
      <c r="AA7" s="36">
        <v>76.556679084619489</v>
      </c>
      <c r="AB7" s="36">
        <v>76.374799786438857</v>
      </c>
      <c r="AC7" s="36">
        <v>79.364238410596016</v>
      </c>
      <c r="AD7" s="35"/>
      <c r="AE7" s="35"/>
      <c r="AF7" s="35"/>
      <c r="AG7" s="35"/>
      <c r="AH7" s="35" t="s">
        <v>68</v>
      </c>
      <c r="AI7" s="35" t="s">
        <v>68</v>
      </c>
      <c r="AJ7" s="35" t="s">
        <v>68</v>
      </c>
      <c r="AK7" s="35" t="s">
        <v>68</v>
      </c>
      <c r="AL7" s="35" t="s">
        <v>68</v>
      </c>
      <c r="AM7" s="35" t="s">
        <v>68</v>
      </c>
      <c r="AN7" s="36">
        <v>79.400476442562208</v>
      </c>
      <c r="AO7" s="31">
        <v>5</v>
      </c>
    </row>
    <row r="8" spans="1:41" ht="15.95" customHeight="1" x14ac:dyDescent="0.15">
      <c r="A8" s="33">
        <v>6</v>
      </c>
      <c r="B8" s="37" t="s">
        <v>19</v>
      </c>
      <c r="C8" s="35"/>
      <c r="D8" s="35"/>
      <c r="E8" s="35"/>
      <c r="F8" s="35"/>
      <c r="G8" s="35"/>
      <c r="H8" s="35"/>
      <c r="I8" s="36">
        <v>22.133687472332891</v>
      </c>
      <c r="J8" s="36">
        <v>22.825186412593208</v>
      </c>
      <c r="K8" s="36">
        <v>22.630895716140198</v>
      </c>
      <c r="L8" s="36">
        <v>20.361041141897566</v>
      </c>
      <c r="M8" s="36">
        <v>17.906107187370171</v>
      </c>
      <c r="N8" s="36">
        <v>16.695501730103807</v>
      </c>
      <c r="O8" s="36">
        <v>17.029791018230327</v>
      </c>
      <c r="P8" s="36">
        <v>17.050487156775908</v>
      </c>
      <c r="Q8" s="36">
        <v>16.089434458570803</v>
      </c>
      <c r="R8" s="36">
        <v>14.907872696817421</v>
      </c>
      <c r="S8" s="36">
        <v>15.251222765673633</v>
      </c>
      <c r="T8" s="36">
        <v>17.691622103386809</v>
      </c>
      <c r="U8" s="36">
        <v>18.400951214239388</v>
      </c>
      <c r="V8" s="35"/>
      <c r="W8" s="35"/>
      <c r="X8" s="35"/>
      <c r="Y8" s="35"/>
      <c r="Z8" s="35"/>
      <c r="AA8" s="35"/>
      <c r="AB8" s="36">
        <v>77.86631252766712</v>
      </c>
      <c r="AC8" s="36">
        <v>77.174813587406803</v>
      </c>
      <c r="AD8" s="36">
        <v>77.369104283859798</v>
      </c>
      <c r="AE8" s="36">
        <v>79.638958858102441</v>
      </c>
      <c r="AF8" s="36">
        <v>82.093892812629832</v>
      </c>
      <c r="AG8" s="36">
        <v>83.3044982698962</v>
      </c>
      <c r="AH8" s="36">
        <v>82.970208981769673</v>
      </c>
      <c r="AI8" s="36">
        <v>82.949512843224099</v>
      </c>
      <c r="AJ8" s="36">
        <v>83.910565541429193</v>
      </c>
      <c r="AK8" s="36">
        <v>85.092127303182579</v>
      </c>
      <c r="AL8" s="36">
        <v>84.748777234326369</v>
      </c>
      <c r="AM8" s="36">
        <v>82.308377896613194</v>
      </c>
      <c r="AN8" s="36">
        <v>81.599048785760601</v>
      </c>
      <c r="AO8" s="31">
        <v>6</v>
      </c>
    </row>
    <row r="9" spans="1:41" ht="15.95" customHeight="1" x14ac:dyDescent="0.15">
      <c r="A9" s="29">
        <v>7</v>
      </c>
      <c r="B9" s="37" t="s">
        <v>20</v>
      </c>
      <c r="C9" s="36">
        <v>25.623582766439913</v>
      </c>
      <c r="D9" s="36">
        <v>18.371212121212121</v>
      </c>
      <c r="E9" s="36">
        <v>17.36896197327852</v>
      </c>
      <c r="F9" s="36">
        <v>24.849699398797593</v>
      </c>
      <c r="G9" s="36">
        <v>27.24609375</v>
      </c>
      <c r="H9" s="36">
        <v>24.648985959438377</v>
      </c>
      <c r="I9" s="36">
        <v>26.245847176079735</v>
      </c>
      <c r="J9" s="36">
        <v>25.699300699300696</v>
      </c>
      <c r="K9" s="36">
        <v>27.017543859649123</v>
      </c>
      <c r="L9" s="36">
        <v>27.61904761904762</v>
      </c>
      <c r="M9" s="36">
        <v>22.822299651567945</v>
      </c>
      <c r="N9" s="36">
        <v>22.357019064124785</v>
      </c>
      <c r="O9" s="36">
        <v>21.12676056338028</v>
      </c>
      <c r="P9" s="36">
        <v>22.666666666666664</v>
      </c>
      <c r="Q9" s="36">
        <v>21.069692058346838</v>
      </c>
      <c r="R9" s="36">
        <v>21.544715447154474</v>
      </c>
      <c r="S9" s="36">
        <v>22.777777777777779</v>
      </c>
      <c r="T9" s="36">
        <v>20.495185694635488</v>
      </c>
      <c r="U9" s="36">
        <v>23.110151187904968</v>
      </c>
      <c r="V9" s="36">
        <v>74.37641723356009</v>
      </c>
      <c r="W9" s="36">
        <v>81.628787878787875</v>
      </c>
      <c r="X9" s="36">
        <v>82.631038026721484</v>
      </c>
      <c r="Y9" s="36">
        <v>75.150300601202403</v>
      </c>
      <c r="Z9" s="36">
        <v>72.75390625</v>
      </c>
      <c r="AA9" s="36">
        <v>75.351014040561623</v>
      </c>
      <c r="AB9" s="36">
        <v>73.754152823920265</v>
      </c>
      <c r="AC9" s="36">
        <v>74.300699300699307</v>
      </c>
      <c r="AD9" s="36">
        <v>72.982456140350877</v>
      </c>
      <c r="AE9" s="36">
        <v>72.38095238095238</v>
      </c>
      <c r="AF9" s="36">
        <v>77.177700348432055</v>
      </c>
      <c r="AG9" s="36">
        <v>77.642980935875215</v>
      </c>
      <c r="AH9" s="36">
        <v>78.873239436619713</v>
      </c>
      <c r="AI9" s="36">
        <v>77.333333333333329</v>
      </c>
      <c r="AJ9" s="36">
        <v>78.930307941653155</v>
      </c>
      <c r="AK9" s="36">
        <v>78.455284552845526</v>
      </c>
      <c r="AL9" s="36">
        <v>77.222222222222229</v>
      </c>
      <c r="AM9" s="36">
        <v>79.504814305364519</v>
      </c>
      <c r="AN9" s="36">
        <v>76.889848812095025</v>
      </c>
      <c r="AO9" s="31">
        <v>7</v>
      </c>
    </row>
    <row r="10" spans="1:41" ht="15.95" customHeight="1" x14ac:dyDescent="0.15">
      <c r="A10" s="33">
        <v>8</v>
      </c>
      <c r="B10" s="37" t="s">
        <v>60</v>
      </c>
      <c r="C10" s="36">
        <v>19.913043478260871</v>
      </c>
      <c r="D10" s="36">
        <v>15.738963531669867</v>
      </c>
      <c r="E10" s="36">
        <v>14.609800362976408</v>
      </c>
      <c r="F10" s="36">
        <v>21.814848762603116</v>
      </c>
      <c r="G10" s="36">
        <v>20.673952641165755</v>
      </c>
      <c r="H10" s="36">
        <v>20.092592592592592</v>
      </c>
      <c r="I10" s="36">
        <v>21.042084168336672</v>
      </c>
      <c r="J10" s="36">
        <v>21.0576015108593</v>
      </c>
      <c r="K10" s="36">
        <v>19.960861056751465</v>
      </c>
      <c r="L10" s="36">
        <v>20.696937697993665</v>
      </c>
      <c r="M10" s="36">
        <v>19.066534260178749</v>
      </c>
      <c r="N10" s="36">
        <v>20.854021847070506</v>
      </c>
      <c r="O10" s="36">
        <v>17.793964620187307</v>
      </c>
      <c r="P10" s="36">
        <v>17.792068595927116</v>
      </c>
      <c r="Q10" s="36">
        <v>18.1151832460733</v>
      </c>
      <c r="R10" s="36">
        <v>19.517795637198624</v>
      </c>
      <c r="S10" s="36">
        <v>19.305413687436161</v>
      </c>
      <c r="T10" s="36">
        <v>19.895287958115183</v>
      </c>
      <c r="U10" s="36">
        <v>19.335049570027934</v>
      </c>
      <c r="V10" s="36">
        <v>80.086956521739125</v>
      </c>
      <c r="W10" s="36">
        <v>84.261036468330133</v>
      </c>
      <c r="X10" s="36">
        <v>85.390199637023585</v>
      </c>
      <c r="Y10" s="36">
        <v>78.185151237396894</v>
      </c>
      <c r="Z10" s="36">
        <v>79.326047358834245</v>
      </c>
      <c r="AA10" s="36">
        <v>79.907407407407405</v>
      </c>
      <c r="AB10" s="36">
        <v>78.957915831663328</v>
      </c>
      <c r="AC10" s="36">
        <v>78.9423984891407</v>
      </c>
      <c r="AD10" s="36">
        <v>80.039138943248531</v>
      </c>
      <c r="AE10" s="36">
        <v>79.303062302006339</v>
      </c>
      <c r="AF10" s="36">
        <v>80.933465739821258</v>
      </c>
      <c r="AG10" s="36">
        <v>79.145978152929501</v>
      </c>
      <c r="AH10" s="36">
        <v>82.20603537981269</v>
      </c>
      <c r="AI10" s="36">
        <v>82.20793140407288</v>
      </c>
      <c r="AJ10" s="36">
        <v>81.8848167539267</v>
      </c>
      <c r="AK10" s="36">
        <v>80.482204362801383</v>
      </c>
      <c r="AL10" s="36">
        <v>80.694586312563843</v>
      </c>
      <c r="AM10" s="36">
        <v>80.104712041884824</v>
      </c>
      <c r="AN10" s="36">
        <v>80.664950429972066</v>
      </c>
      <c r="AO10" s="31">
        <v>8</v>
      </c>
    </row>
    <row r="11" spans="1:41" ht="15.95" customHeight="1" x14ac:dyDescent="0.15">
      <c r="A11" s="29">
        <v>9</v>
      </c>
      <c r="B11" s="37" t="s">
        <v>21</v>
      </c>
      <c r="C11" s="36">
        <v>26.49232518476407</v>
      </c>
      <c r="D11" s="36">
        <v>16.549104720564298</v>
      </c>
      <c r="E11" s="36">
        <v>18.86195995785037</v>
      </c>
      <c r="F11" s="36">
        <v>25.867346938775508</v>
      </c>
      <c r="G11" s="36">
        <v>24.016145307769929</v>
      </c>
      <c r="H11" s="36">
        <v>23.652694610778443</v>
      </c>
      <c r="I11" s="36">
        <v>24.914004914004913</v>
      </c>
      <c r="J11" s="36">
        <v>24.325626204238919</v>
      </c>
      <c r="K11" s="36">
        <v>22.513343037360507</v>
      </c>
      <c r="L11" s="36">
        <v>22.55161461090524</v>
      </c>
      <c r="M11" s="36">
        <v>21.773765268189059</v>
      </c>
      <c r="N11" s="36">
        <v>21.983758700696054</v>
      </c>
      <c r="O11" s="36">
        <v>22.867298578199051</v>
      </c>
      <c r="P11" s="36">
        <v>22.222222222222221</v>
      </c>
      <c r="Q11" s="36">
        <v>24.198427102238355</v>
      </c>
      <c r="R11" s="36">
        <v>22.641509433962266</v>
      </c>
      <c r="S11" s="36">
        <v>22.164614387556707</v>
      </c>
      <c r="T11" s="36">
        <v>21.107266435986158</v>
      </c>
      <c r="U11" s="36">
        <v>22.754052321499437</v>
      </c>
      <c r="V11" s="36">
        <v>73.50767481523593</v>
      </c>
      <c r="W11" s="36">
        <v>83.450895279435699</v>
      </c>
      <c r="X11" s="36">
        <v>81.138040042149626</v>
      </c>
      <c r="Y11" s="36">
        <v>74.132653061224488</v>
      </c>
      <c r="Z11" s="36">
        <v>75.983854692230068</v>
      </c>
      <c r="AA11" s="36">
        <v>76.34730538922156</v>
      </c>
      <c r="AB11" s="36">
        <v>75.08599508599508</v>
      </c>
      <c r="AC11" s="36">
        <v>75.67437379576107</v>
      </c>
      <c r="AD11" s="36">
        <v>77.486656962639501</v>
      </c>
      <c r="AE11" s="36">
        <v>77.448385389094753</v>
      </c>
      <c r="AF11" s="36">
        <v>78.226234731810933</v>
      </c>
      <c r="AG11" s="36">
        <v>78.016241299303942</v>
      </c>
      <c r="AH11" s="36">
        <v>77.132701421800959</v>
      </c>
      <c r="AI11" s="36">
        <v>77.777777777777786</v>
      </c>
      <c r="AJ11" s="36">
        <v>75.801572897761645</v>
      </c>
      <c r="AK11" s="36">
        <v>77.358490566037744</v>
      </c>
      <c r="AL11" s="36">
        <v>77.835385612443304</v>
      </c>
      <c r="AM11" s="36">
        <v>78.892733564013838</v>
      </c>
      <c r="AN11" s="36">
        <v>77.245947678500556</v>
      </c>
      <c r="AO11" s="31">
        <v>9</v>
      </c>
    </row>
    <row r="12" spans="1:41" ht="15.95" customHeight="1" x14ac:dyDescent="0.15">
      <c r="A12" s="33">
        <v>10</v>
      </c>
      <c r="B12" s="37" t="s">
        <v>89</v>
      </c>
      <c r="C12" s="35"/>
      <c r="D12" s="35"/>
      <c r="E12" s="35"/>
      <c r="F12" s="36">
        <v>21.525302922309336</v>
      </c>
      <c r="G12" s="36">
        <v>21.203097081596191</v>
      </c>
      <c r="H12" s="36">
        <v>21.722222222222225</v>
      </c>
      <c r="I12" s="36">
        <v>19.299323909035035</v>
      </c>
      <c r="J12" s="36">
        <v>17.224880382775119</v>
      </c>
      <c r="K12" s="36">
        <v>18.912297893189614</v>
      </c>
      <c r="L12" s="36">
        <v>18.425869432580839</v>
      </c>
      <c r="M12" s="36">
        <v>17.783343769567939</v>
      </c>
      <c r="N12" s="36">
        <v>17.920353982300885</v>
      </c>
      <c r="O12" s="36">
        <v>15.965008201202844</v>
      </c>
      <c r="P12" s="36">
        <v>18.510405257393209</v>
      </c>
      <c r="Q12" s="36">
        <v>16.217472118959108</v>
      </c>
      <c r="R12" s="36">
        <v>16.70929241261722</v>
      </c>
      <c r="S12" s="36">
        <v>16.915887850467289</v>
      </c>
      <c r="T12" s="36">
        <v>17.310996563573884</v>
      </c>
      <c r="U12" s="36">
        <v>18.212329977035861</v>
      </c>
      <c r="V12" s="35"/>
      <c r="W12" s="35"/>
      <c r="X12" s="35"/>
      <c r="Y12" s="36">
        <v>78.474697077690664</v>
      </c>
      <c r="Z12" s="36">
        <v>78.796902918403816</v>
      </c>
      <c r="AA12" s="36">
        <v>78.277777777777786</v>
      </c>
      <c r="AB12" s="36">
        <v>80.700676090964961</v>
      </c>
      <c r="AC12" s="36">
        <v>82.775119617224874</v>
      </c>
      <c r="AD12" s="36">
        <v>81.087702106810383</v>
      </c>
      <c r="AE12" s="36">
        <v>81.574130567419161</v>
      </c>
      <c r="AF12" s="36">
        <v>82.216656230432065</v>
      </c>
      <c r="AG12" s="36">
        <v>82.079646017699119</v>
      </c>
      <c r="AH12" s="36">
        <v>84.034991798797151</v>
      </c>
      <c r="AI12" s="36">
        <v>81.489594742606783</v>
      </c>
      <c r="AJ12" s="36">
        <v>83.782527881040892</v>
      </c>
      <c r="AK12" s="36">
        <v>83.290707587382784</v>
      </c>
      <c r="AL12" s="36">
        <v>83.0841121495327</v>
      </c>
      <c r="AM12" s="36">
        <v>82.689003436426106</v>
      </c>
      <c r="AN12" s="36">
        <v>81.787670022964136</v>
      </c>
      <c r="AO12" s="31">
        <v>10</v>
      </c>
    </row>
    <row r="13" spans="1:41" ht="15.95" customHeight="1" x14ac:dyDescent="0.15">
      <c r="A13" s="29">
        <v>11</v>
      </c>
      <c r="B13" s="37" t="s">
        <v>22</v>
      </c>
      <c r="C13" s="36">
        <v>22.841563162677978</v>
      </c>
      <c r="D13" s="36">
        <v>17.015926236378874</v>
      </c>
      <c r="E13" s="36">
        <v>19.237435008665511</v>
      </c>
      <c r="F13" s="36">
        <v>21.539844218094668</v>
      </c>
      <c r="G13" s="36">
        <v>22.574025212547642</v>
      </c>
      <c r="H13" s="36">
        <v>24.289693593314762</v>
      </c>
      <c r="I13" s="36">
        <v>23.220244716351502</v>
      </c>
      <c r="J13" s="36">
        <v>22.206664799775975</v>
      </c>
      <c r="K13" s="36">
        <v>22.228620788943275</v>
      </c>
      <c r="L13" s="36">
        <v>21.794081381011097</v>
      </c>
      <c r="M13" s="36">
        <v>21.420153211549795</v>
      </c>
      <c r="N13" s="36">
        <v>18.744906275468622</v>
      </c>
      <c r="O13" s="36">
        <v>20.612668743509865</v>
      </c>
      <c r="P13" s="36">
        <v>19.41517386722866</v>
      </c>
      <c r="Q13" s="36">
        <v>18.174787316318639</v>
      </c>
      <c r="R13" s="36">
        <v>20.238390861683637</v>
      </c>
      <c r="S13" s="36">
        <v>19.183359013867488</v>
      </c>
      <c r="T13" s="36">
        <v>19.260749308524012</v>
      </c>
      <c r="U13" s="36">
        <v>20.783755010020041</v>
      </c>
      <c r="V13" s="36">
        <v>77.158436837322014</v>
      </c>
      <c r="W13" s="36">
        <v>82.984073763621126</v>
      </c>
      <c r="X13" s="36">
        <v>80.762564991334486</v>
      </c>
      <c r="Y13" s="36">
        <v>78.460155781905328</v>
      </c>
      <c r="Z13" s="36">
        <v>77.425974787452361</v>
      </c>
      <c r="AA13" s="36">
        <v>75.710306406685234</v>
      </c>
      <c r="AB13" s="36">
        <v>76.779755283648498</v>
      </c>
      <c r="AC13" s="36">
        <v>77.793335200224021</v>
      </c>
      <c r="AD13" s="36">
        <v>77.771379211056725</v>
      </c>
      <c r="AE13" s="36">
        <v>78.205918618988903</v>
      </c>
      <c r="AF13" s="36">
        <v>78.579846788450197</v>
      </c>
      <c r="AG13" s="36">
        <v>81.255093724531378</v>
      </c>
      <c r="AH13" s="36">
        <v>79.387331256490128</v>
      </c>
      <c r="AI13" s="36">
        <v>80.58482613277134</v>
      </c>
      <c r="AJ13" s="36">
        <v>81.825212683681357</v>
      </c>
      <c r="AK13" s="36">
        <v>79.761609138316373</v>
      </c>
      <c r="AL13" s="36">
        <v>80.816640986132512</v>
      </c>
      <c r="AM13" s="36">
        <v>80.739250691475988</v>
      </c>
      <c r="AN13" s="36">
        <v>79.216244989979955</v>
      </c>
      <c r="AO13" s="31">
        <v>11</v>
      </c>
    </row>
    <row r="14" spans="1:41" ht="15.95" customHeight="1" x14ac:dyDescent="0.15">
      <c r="A14" s="33">
        <v>12</v>
      </c>
      <c r="B14" s="37" t="s">
        <v>23</v>
      </c>
      <c r="C14" s="36">
        <v>23.995271867612296</v>
      </c>
      <c r="D14" s="36">
        <v>18.647764449291166</v>
      </c>
      <c r="E14" s="36">
        <v>19.161676646706589</v>
      </c>
      <c r="F14" s="36">
        <v>23.462414578587698</v>
      </c>
      <c r="G14" s="36">
        <v>22.118742724097785</v>
      </c>
      <c r="H14" s="35"/>
      <c r="I14" s="35"/>
      <c r="J14" s="35"/>
      <c r="K14" s="35"/>
      <c r="L14" s="35"/>
      <c r="M14" s="35"/>
      <c r="N14" s="35"/>
      <c r="O14" s="35" t="s">
        <v>68</v>
      </c>
      <c r="P14" s="35" t="s">
        <v>68</v>
      </c>
      <c r="Q14" s="35" t="s">
        <v>68</v>
      </c>
      <c r="R14" s="35" t="s">
        <v>68</v>
      </c>
      <c r="S14" s="35" t="s">
        <v>68</v>
      </c>
      <c r="T14" s="35" t="s">
        <v>68</v>
      </c>
      <c r="U14" s="36">
        <v>21.453287197231834</v>
      </c>
      <c r="V14" s="36">
        <v>76.004728132387712</v>
      </c>
      <c r="W14" s="36">
        <v>81.352235550708826</v>
      </c>
      <c r="X14" s="36">
        <v>80.838323353293418</v>
      </c>
      <c r="Y14" s="36">
        <v>76.537585421412302</v>
      </c>
      <c r="Z14" s="36">
        <v>77.881257275902215</v>
      </c>
      <c r="AA14" s="35"/>
      <c r="AB14" s="35"/>
      <c r="AC14" s="35"/>
      <c r="AD14" s="35"/>
      <c r="AE14" s="35"/>
      <c r="AF14" s="35"/>
      <c r="AG14" s="35"/>
      <c r="AH14" s="35" t="s">
        <v>68</v>
      </c>
      <c r="AI14" s="35" t="s">
        <v>68</v>
      </c>
      <c r="AJ14" s="35" t="s">
        <v>68</v>
      </c>
      <c r="AK14" s="35" t="s">
        <v>68</v>
      </c>
      <c r="AL14" s="35" t="s">
        <v>68</v>
      </c>
      <c r="AM14" s="35" t="s">
        <v>68</v>
      </c>
      <c r="AN14" s="36">
        <v>78.54671280276817</v>
      </c>
      <c r="AO14" s="31">
        <v>12</v>
      </c>
    </row>
    <row r="15" spans="1:41" ht="15.95" customHeight="1" x14ac:dyDescent="0.15">
      <c r="A15" s="29">
        <v>13</v>
      </c>
      <c r="B15" s="37" t="s">
        <v>24</v>
      </c>
      <c r="C15" s="36">
        <v>22.863403944485025</v>
      </c>
      <c r="D15" s="36">
        <v>14.474599860821154</v>
      </c>
      <c r="E15" s="36">
        <v>16.201117318435752</v>
      </c>
      <c r="F15" s="36">
        <v>20.413609072715143</v>
      </c>
      <c r="G15" s="36">
        <v>22.145061728395063</v>
      </c>
      <c r="H15" s="36">
        <v>21.917808219178081</v>
      </c>
      <c r="I15" s="36">
        <v>21.006118286879673</v>
      </c>
      <c r="J15" s="36">
        <v>19.365721997300945</v>
      </c>
      <c r="K15" s="36">
        <v>21.519838601210491</v>
      </c>
      <c r="L15" s="36">
        <v>21.247280638143582</v>
      </c>
      <c r="M15" s="36">
        <v>17.016654598117306</v>
      </c>
      <c r="N15" s="36">
        <v>18.704512372634643</v>
      </c>
      <c r="O15" s="36">
        <v>18.421052631578945</v>
      </c>
      <c r="P15" s="36">
        <v>16.573426573426573</v>
      </c>
      <c r="Q15" s="36">
        <v>17.207334273624824</v>
      </c>
      <c r="R15" s="36">
        <v>18.475916606757728</v>
      </c>
      <c r="S15" s="36">
        <v>17.355371900826448</v>
      </c>
      <c r="T15" s="36">
        <v>18.430525557955363</v>
      </c>
      <c r="U15" s="36">
        <v>19.067215363511661</v>
      </c>
      <c r="V15" s="36">
        <v>77.136596055514971</v>
      </c>
      <c r="W15" s="36">
        <v>85.525400139178842</v>
      </c>
      <c r="X15" s="36">
        <v>83.798882681564251</v>
      </c>
      <c r="Y15" s="36">
        <v>79.586390927284853</v>
      </c>
      <c r="Z15" s="36">
        <v>77.854938271604937</v>
      </c>
      <c r="AA15" s="36">
        <v>78.082191780821915</v>
      </c>
      <c r="AB15" s="36">
        <v>78.993881713120331</v>
      </c>
      <c r="AC15" s="36">
        <v>80.634278002699062</v>
      </c>
      <c r="AD15" s="36">
        <v>78.480161398789505</v>
      </c>
      <c r="AE15" s="36">
        <v>78.752719361856421</v>
      </c>
      <c r="AF15" s="36">
        <v>82.983345401882687</v>
      </c>
      <c r="AG15" s="36">
        <v>81.295487627365361</v>
      </c>
      <c r="AH15" s="36">
        <v>81.578947368421055</v>
      </c>
      <c r="AI15" s="36">
        <v>83.426573426573427</v>
      </c>
      <c r="AJ15" s="36">
        <v>82.792665726375176</v>
      </c>
      <c r="AK15" s="36">
        <v>81.524083393242279</v>
      </c>
      <c r="AL15" s="36">
        <v>82.644628099173559</v>
      </c>
      <c r="AM15" s="36">
        <v>81.569474442044637</v>
      </c>
      <c r="AN15" s="36">
        <v>80.932784636488336</v>
      </c>
      <c r="AO15" s="31">
        <v>13</v>
      </c>
    </row>
    <row r="16" spans="1:41" ht="15.95" customHeight="1" x14ac:dyDescent="0.15">
      <c r="A16" s="33">
        <v>14</v>
      </c>
      <c r="B16" s="37" t="s">
        <v>25</v>
      </c>
      <c r="C16" s="36">
        <v>20.083102493074794</v>
      </c>
      <c r="D16" s="36">
        <v>15.408805031446541</v>
      </c>
      <c r="E16" s="36">
        <v>14.833759590792839</v>
      </c>
      <c r="F16" s="35"/>
      <c r="G16" s="35"/>
      <c r="H16" s="35"/>
      <c r="I16" s="35"/>
      <c r="J16" s="35"/>
      <c r="K16" s="36">
        <v>19.62931760741365</v>
      </c>
      <c r="L16" s="36">
        <v>18.75</v>
      </c>
      <c r="M16" s="36">
        <v>17.346938775510203</v>
      </c>
      <c r="N16" s="36">
        <v>16.514954486345903</v>
      </c>
      <c r="O16" s="36">
        <v>17.901234567901234</v>
      </c>
      <c r="P16" s="36">
        <v>17.732366512854316</v>
      </c>
      <c r="Q16" s="36">
        <v>17.779204107830552</v>
      </c>
      <c r="R16" s="36">
        <v>18.375</v>
      </c>
      <c r="S16" s="36">
        <v>15.634395670475046</v>
      </c>
      <c r="T16" s="36">
        <v>16.666666666666664</v>
      </c>
      <c r="U16" s="36">
        <v>17.394712091127598</v>
      </c>
      <c r="V16" s="36">
        <v>79.91689750692521</v>
      </c>
      <c r="W16" s="36">
        <v>84.591194968553467</v>
      </c>
      <c r="X16" s="36">
        <v>85.166240409207163</v>
      </c>
      <c r="Y16" s="35"/>
      <c r="Z16" s="35"/>
      <c r="AA16" s="35"/>
      <c r="AB16" s="35"/>
      <c r="AC16" s="35"/>
      <c r="AD16" s="36">
        <v>80.37068239258636</v>
      </c>
      <c r="AE16" s="36">
        <v>81.25</v>
      </c>
      <c r="AF16" s="36">
        <v>82.653061224489804</v>
      </c>
      <c r="AG16" s="36">
        <v>83.4850455136541</v>
      </c>
      <c r="AH16" s="36">
        <v>82.098765432098759</v>
      </c>
      <c r="AI16" s="36">
        <v>82.267633487145687</v>
      </c>
      <c r="AJ16" s="36">
        <v>82.220795892169448</v>
      </c>
      <c r="AK16" s="36">
        <v>81.625</v>
      </c>
      <c r="AL16" s="36">
        <v>84.365604329524956</v>
      </c>
      <c r="AM16" s="36">
        <v>83.333333333333343</v>
      </c>
      <c r="AN16" s="36">
        <v>82.605287908872398</v>
      </c>
      <c r="AO16" s="31">
        <v>14</v>
      </c>
    </row>
    <row r="17" spans="1:41" ht="15.95" customHeight="1" x14ac:dyDescent="0.15">
      <c r="A17" s="29">
        <v>15</v>
      </c>
      <c r="B17" s="37" t="s">
        <v>26</v>
      </c>
      <c r="C17" s="36">
        <v>17.501264542235713</v>
      </c>
      <c r="D17" s="36">
        <v>14.899713467048711</v>
      </c>
      <c r="E17" s="36">
        <v>16.294758692267774</v>
      </c>
      <c r="F17" s="36">
        <v>18.128078817733989</v>
      </c>
      <c r="G17" s="36">
        <v>18.079922027290447</v>
      </c>
      <c r="H17" s="36">
        <v>21.899859616284512</v>
      </c>
      <c r="I17" s="36">
        <v>17.302452316076295</v>
      </c>
      <c r="J17" s="36">
        <v>18.64406779661017</v>
      </c>
      <c r="K17" s="36">
        <v>17.435424354243541</v>
      </c>
      <c r="L17" s="36">
        <v>17.348927875243664</v>
      </c>
      <c r="M17" s="36">
        <v>16.690173953925715</v>
      </c>
      <c r="N17" s="36">
        <v>16.563786008230451</v>
      </c>
      <c r="O17" s="36">
        <v>15.468409586056644</v>
      </c>
      <c r="P17" s="36">
        <v>18.010471204188484</v>
      </c>
      <c r="Q17" s="36">
        <v>18.013381369016983</v>
      </c>
      <c r="R17" s="36">
        <v>16.466552315608922</v>
      </c>
      <c r="S17" s="36">
        <v>16.970702045328913</v>
      </c>
      <c r="T17" s="36">
        <v>15.945945945945947</v>
      </c>
      <c r="U17" s="36">
        <v>17.342595897745682</v>
      </c>
      <c r="V17" s="36">
        <v>82.498735457764298</v>
      </c>
      <c r="W17" s="36">
        <v>85.100286532951287</v>
      </c>
      <c r="X17" s="36">
        <v>83.705241307732223</v>
      </c>
      <c r="Y17" s="36">
        <v>81.871921182266007</v>
      </c>
      <c r="Z17" s="36">
        <v>81.920077972709549</v>
      </c>
      <c r="AA17" s="36">
        <v>78.100140383715484</v>
      </c>
      <c r="AB17" s="36">
        <v>82.697547683923716</v>
      </c>
      <c r="AC17" s="36">
        <v>81.355932203389841</v>
      </c>
      <c r="AD17" s="36">
        <v>82.564575645756449</v>
      </c>
      <c r="AE17" s="36">
        <v>82.651072124756325</v>
      </c>
      <c r="AF17" s="36">
        <v>83.309826046074292</v>
      </c>
      <c r="AG17" s="36">
        <v>83.436213991769549</v>
      </c>
      <c r="AH17" s="36">
        <v>84.531590413943363</v>
      </c>
      <c r="AI17" s="36">
        <v>81.989528795811523</v>
      </c>
      <c r="AJ17" s="36">
        <v>81.986618630983017</v>
      </c>
      <c r="AK17" s="36">
        <v>83.533447684391078</v>
      </c>
      <c r="AL17" s="36">
        <v>83.029297954671094</v>
      </c>
      <c r="AM17" s="36">
        <v>84.054054054054049</v>
      </c>
      <c r="AN17" s="36">
        <v>82.657404102254318</v>
      </c>
      <c r="AO17" s="31">
        <v>15</v>
      </c>
    </row>
    <row r="18" spans="1:41" ht="15.95" customHeight="1" x14ac:dyDescent="0.15">
      <c r="A18" s="33">
        <v>16</v>
      </c>
      <c r="B18" s="37" t="s">
        <v>27</v>
      </c>
      <c r="C18" s="36">
        <v>19.887005649717516</v>
      </c>
      <c r="D18" s="36">
        <v>14.878048780487804</v>
      </c>
      <c r="E18" s="36">
        <v>16.459977452085685</v>
      </c>
      <c r="F18" s="36">
        <v>20.355951056729698</v>
      </c>
      <c r="G18" s="36">
        <v>20.150862068965516</v>
      </c>
      <c r="H18" s="36">
        <v>20.642201834862387</v>
      </c>
      <c r="I18" s="36">
        <v>18.052256532066508</v>
      </c>
      <c r="J18" s="36">
        <v>16.576381365113761</v>
      </c>
      <c r="K18" s="36">
        <v>17.421602787456447</v>
      </c>
      <c r="L18" s="36">
        <v>16.750629722921914</v>
      </c>
      <c r="M18" s="36">
        <v>17.937219730941703</v>
      </c>
      <c r="N18" s="36">
        <v>16.720604099244877</v>
      </c>
      <c r="O18" s="36">
        <v>15.833333333333332</v>
      </c>
      <c r="P18" s="36">
        <v>15.851272015655576</v>
      </c>
      <c r="Q18" s="36">
        <v>15.206929740134745</v>
      </c>
      <c r="R18" s="36">
        <v>16.337719298245617</v>
      </c>
      <c r="S18" s="36">
        <v>15.393518518518517</v>
      </c>
      <c r="T18" s="36">
        <v>14.855875831485587</v>
      </c>
      <c r="U18" s="36">
        <v>17.160638363423502</v>
      </c>
      <c r="V18" s="36">
        <v>80.112994350282491</v>
      </c>
      <c r="W18" s="36">
        <v>85.121951219512198</v>
      </c>
      <c r="X18" s="36">
        <v>83.540022547914319</v>
      </c>
      <c r="Y18" s="36">
        <v>79.644048943270292</v>
      </c>
      <c r="Z18" s="36">
        <v>79.849137931034491</v>
      </c>
      <c r="AA18" s="36">
        <v>79.357798165137609</v>
      </c>
      <c r="AB18" s="36">
        <v>81.947743467933492</v>
      </c>
      <c r="AC18" s="36">
        <v>83.423618634886239</v>
      </c>
      <c r="AD18" s="36">
        <v>82.57839721254355</v>
      </c>
      <c r="AE18" s="36">
        <v>83.249370277078086</v>
      </c>
      <c r="AF18" s="36">
        <v>82.062780269058294</v>
      </c>
      <c r="AG18" s="36">
        <v>83.279395900755134</v>
      </c>
      <c r="AH18" s="36">
        <v>84.166666666666671</v>
      </c>
      <c r="AI18" s="36">
        <v>84.148727984344418</v>
      </c>
      <c r="AJ18" s="36">
        <v>84.79307025986526</v>
      </c>
      <c r="AK18" s="36">
        <v>83.662280701754383</v>
      </c>
      <c r="AL18" s="36">
        <v>84.606481481481481</v>
      </c>
      <c r="AM18" s="36">
        <v>85.144124168514409</v>
      </c>
      <c r="AN18" s="36">
        <v>82.839361636576498</v>
      </c>
      <c r="AO18" s="31">
        <v>16</v>
      </c>
    </row>
    <row r="19" spans="1:41" ht="15.95" customHeight="1" x14ac:dyDescent="0.15">
      <c r="A19" s="29">
        <v>17</v>
      </c>
      <c r="B19" s="37" t="s">
        <v>28</v>
      </c>
      <c r="C19" s="36">
        <v>14.833333333333334</v>
      </c>
      <c r="D19" s="36">
        <v>16.775524235132348</v>
      </c>
      <c r="E19" s="36">
        <v>17.035110533159948</v>
      </c>
      <c r="F19" s="36">
        <v>20.845697329376854</v>
      </c>
      <c r="G19" s="36">
        <v>21.954915703731768</v>
      </c>
      <c r="H19" s="36">
        <v>23.717457886676875</v>
      </c>
      <c r="I19" s="36">
        <v>21.251167133520074</v>
      </c>
      <c r="J19" s="36">
        <v>21.184336198662844</v>
      </c>
      <c r="K19" s="36">
        <v>21.103025660666411</v>
      </c>
      <c r="L19" s="36">
        <v>19.648596528819372</v>
      </c>
      <c r="M19" s="36">
        <v>20.616493194555645</v>
      </c>
      <c r="N19" s="36">
        <v>20.542559465303714</v>
      </c>
      <c r="O19" s="36">
        <v>21.490433031218529</v>
      </c>
      <c r="P19" s="36">
        <v>20.883612300506034</v>
      </c>
      <c r="Q19" s="36">
        <v>21.246404602109301</v>
      </c>
      <c r="R19" s="36">
        <v>20.366832250668704</v>
      </c>
      <c r="S19" s="36">
        <v>20.141006097560975</v>
      </c>
      <c r="T19" s="36">
        <v>19.671490027375832</v>
      </c>
      <c r="U19" s="36">
        <v>20.403099376289997</v>
      </c>
      <c r="V19" s="36">
        <v>85.166666666666671</v>
      </c>
      <c r="W19" s="36">
        <v>83.224475764867663</v>
      </c>
      <c r="X19" s="36">
        <v>82.964889466840049</v>
      </c>
      <c r="Y19" s="36">
        <v>79.154302670623139</v>
      </c>
      <c r="Z19" s="36">
        <v>78.045084296268229</v>
      </c>
      <c r="AA19" s="36">
        <v>76.282542113323132</v>
      </c>
      <c r="AB19" s="36">
        <v>78.74883286647993</v>
      </c>
      <c r="AC19" s="36">
        <v>78.815663801337152</v>
      </c>
      <c r="AD19" s="36">
        <v>78.896974339333596</v>
      </c>
      <c r="AE19" s="36">
        <v>80.351403471180632</v>
      </c>
      <c r="AF19" s="36">
        <v>79.383506805444355</v>
      </c>
      <c r="AG19" s="36">
        <v>79.457440534696289</v>
      </c>
      <c r="AH19" s="36">
        <v>78.509566968781471</v>
      </c>
      <c r="AI19" s="36">
        <v>79.116387699493956</v>
      </c>
      <c r="AJ19" s="36">
        <v>78.753595397890692</v>
      </c>
      <c r="AK19" s="36">
        <v>79.633167749331292</v>
      </c>
      <c r="AL19" s="36">
        <v>79.858993902439025</v>
      </c>
      <c r="AM19" s="36">
        <v>80.328509972624175</v>
      </c>
      <c r="AN19" s="36">
        <v>79.596900623709999</v>
      </c>
      <c r="AO19" s="31">
        <v>17</v>
      </c>
    </row>
    <row r="20" spans="1:41" ht="15.95" customHeight="1" x14ac:dyDescent="0.15">
      <c r="A20" s="33">
        <v>18</v>
      </c>
      <c r="B20" s="37" t="s">
        <v>29</v>
      </c>
      <c r="C20" s="36">
        <v>19.64788732394366</v>
      </c>
      <c r="D20" s="36">
        <v>16.027397260273972</v>
      </c>
      <c r="E20" s="36">
        <v>19.336626676076218</v>
      </c>
      <c r="F20" s="36">
        <v>23.862841147655704</v>
      </c>
      <c r="G20" s="36">
        <v>21.808143547273982</v>
      </c>
      <c r="H20" s="36">
        <v>22.317596566523605</v>
      </c>
      <c r="I20" s="36">
        <v>18.740515933232167</v>
      </c>
      <c r="J20" s="36">
        <v>21.262699564586356</v>
      </c>
      <c r="K20" s="36">
        <v>19.774436090225564</v>
      </c>
      <c r="L20" s="36">
        <v>22.276029055690071</v>
      </c>
      <c r="M20" s="36">
        <v>17.870722433460077</v>
      </c>
      <c r="N20" s="36">
        <v>17.083946980854197</v>
      </c>
      <c r="O20" s="36">
        <v>18.299164768413061</v>
      </c>
      <c r="P20" s="36">
        <v>18.860353130016051</v>
      </c>
      <c r="Q20" s="36">
        <v>17.341040462427745</v>
      </c>
      <c r="R20" s="36">
        <v>15.050167224080269</v>
      </c>
      <c r="S20" s="36">
        <v>17.325949367088608</v>
      </c>
      <c r="T20" s="36">
        <v>18.041704442429737</v>
      </c>
      <c r="U20" s="36">
        <v>19.23012411942301</v>
      </c>
      <c r="V20" s="36">
        <v>80.352112676056336</v>
      </c>
      <c r="W20" s="36">
        <v>83.972602739726028</v>
      </c>
      <c r="X20" s="36">
        <v>80.663373323923778</v>
      </c>
      <c r="Y20" s="36">
        <v>76.137158852344299</v>
      </c>
      <c r="Z20" s="36">
        <v>78.191856452726014</v>
      </c>
      <c r="AA20" s="36">
        <v>77.682403433476395</v>
      </c>
      <c r="AB20" s="36">
        <v>81.259484066767826</v>
      </c>
      <c r="AC20" s="36">
        <v>78.737300435413644</v>
      </c>
      <c r="AD20" s="36">
        <v>80.225563909774436</v>
      </c>
      <c r="AE20" s="36">
        <v>77.723970944309926</v>
      </c>
      <c r="AF20" s="36">
        <v>82.129277566539926</v>
      </c>
      <c r="AG20" s="36">
        <v>82.916053019145807</v>
      </c>
      <c r="AH20" s="36">
        <v>81.70083523158695</v>
      </c>
      <c r="AI20" s="36">
        <v>81.139646869983949</v>
      </c>
      <c r="AJ20" s="36">
        <v>82.658959537572258</v>
      </c>
      <c r="AK20" s="36">
        <v>84.949832775919731</v>
      </c>
      <c r="AL20" s="36">
        <v>82.674050632911388</v>
      </c>
      <c r="AM20" s="36">
        <v>81.958295557570267</v>
      </c>
      <c r="AN20" s="36">
        <v>80.76987588057699</v>
      </c>
      <c r="AO20" s="31">
        <v>18</v>
      </c>
    </row>
    <row r="21" spans="1:41" ht="15.95" customHeight="1" x14ac:dyDescent="0.15">
      <c r="A21" s="29">
        <v>19</v>
      </c>
      <c r="B21" s="37" t="s">
        <v>30</v>
      </c>
      <c r="C21" s="36">
        <v>20.758620689655171</v>
      </c>
      <c r="D21" s="36">
        <v>14.679643146796431</v>
      </c>
      <c r="E21" s="36">
        <v>11.358574610244988</v>
      </c>
      <c r="F21" s="36">
        <v>18.374558303886925</v>
      </c>
      <c r="G21" s="36">
        <v>18.828762045959969</v>
      </c>
      <c r="H21" s="36">
        <v>19.899062725306415</v>
      </c>
      <c r="I21" s="36">
        <v>18.886380737396539</v>
      </c>
      <c r="J21" s="36">
        <v>20.106221547799695</v>
      </c>
      <c r="K21" s="36">
        <v>18.423169750603378</v>
      </c>
      <c r="L21" s="36">
        <v>19.91701244813278</v>
      </c>
      <c r="M21" s="36">
        <v>17.5</v>
      </c>
      <c r="N21" s="36">
        <v>17.881811204911742</v>
      </c>
      <c r="O21" s="36">
        <v>16.332819722650228</v>
      </c>
      <c r="P21" s="36">
        <v>15.419847328244273</v>
      </c>
      <c r="Q21" s="36">
        <v>15.711252653927813</v>
      </c>
      <c r="R21" s="36">
        <v>17.792302106027595</v>
      </c>
      <c r="S21" s="36">
        <v>16.629044394281415</v>
      </c>
      <c r="T21" s="36">
        <v>17.385057471264368</v>
      </c>
      <c r="U21" s="36">
        <v>17.552050473186121</v>
      </c>
      <c r="V21" s="36">
        <v>79.241379310344826</v>
      </c>
      <c r="W21" s="36">
        <v>85.320356853203577</v>
      </c>
      <c r="X21" s="36">
        <v>88.641425389755014</v>
      </c>
      <c r="Y21" s="36">
        <v>81.625441696113072</v>
      </c>
      <c r="Z21" s="36">
        <v>81.171237954040038</v>
      </c>
      <c r="AA21" s="36">
        <v>80.100937274693578</v>
      </c>
      <c r="AB21" s="36">
        <v>81.113619262603464</v>
      </c>
      <c r="AC21" s="36">
        <v>79.893778452200308</v>
      </c>
      <c r="AD21" s="36">
        <v>81.576830249396622</v>
      </c>
      <c r="AE21" s="36">
        <v>80.08298755186722</v>
      </c>
      <c r="AF21" s="36">
        <v>82.5</v>
      </c>
      <c r="AG21" s="36">
        <v>82.118188795088258</v>
      </c>
      <c r="AH21" s="36">
        <v>83.667180277349772</v>
      </c>
      <c r="AI21" s="36">
        <v>84.580152671755727</v>
      </c>
      <c r="AJ21" s="36">
        <v>84.288747346072185</v>
      </c>
      <c r="AK21" s="36">
        <v>82.207697893972409</v>
      </c>
      <c r="AL21" s="36">
        <v>83.370955605718592</v>
      </c>
      <c r="AM21" s="36">
        <v>82.614942528735639</v>
      </c>
      <c r="AN21" s="36">
        <v>82.447949526813886</v>
      </c>
      <c r="AO21" s="31">
        <v>19</v>
      </c>
    </row>
    <row r="22" spans="1:41" ht="15.95" customHeight="1" x14ac:dyDescent="0.15">
      <c r="A22" s="33">
        <v>20</v>
      </c>
      <c r="B22" s="37" t="s">
        <v>31</v>
      </c>
      <c r="C22" s="35"/>
      <c r="D22" s="35"/>
      <c r="E22" s="35"/>
      <c r="F22" s="35"/>
      <c r="G22" s="35"/>
      <c r="H22" s="35"/>
      <c r="I22" s="36">
        <v>19.957983193277311</v>
      </c>
      <c r="J22" s="36">
        <v>21.484375</v>
      </c>
      <c r="K22" s="36">
        <v>21.309823677581864</v>
      </c>
      <c r="L22" s="36">
        <v>18.059159314997405</v>
      </c>
      <c r="M22" s="36">
        <v>18.171926006528835</v>
      </c>
      <c r="N22" s="36">
        <v>17.433155080213901</v>
      </c>
      <c r="O22" s="36">
        <v>18.153200419727177</v>
      </c>
      <c r="P22" s="36">
        <v>19.211549139367019</v>
      </c>
      <c r="Q22" s="36">
        <v>18.493481409946884</v>
      </c>
      <c r="R22" s="36">
        <v>17.792015771315921</v>
      </c>
      <c r="S22" s="36">
        <v>16.536964980544745</v>
      </c>
      <c r="T22" s="36">
        <v>17.424629535002556</v>
      </c>
      <c r="U22" s="36">
        <v>18.673050615595074</v>
      </c>
      <c r="V22" s="35"/>
      <c r="W22" s="35"/>
      <c r="X22" s="35"/>
      <c r="Y22" s="35"/>
      <c r="Z22" s="35"/>
      <c r="AA22" s="35"/>
      <c r="AB22" s="36">
        <v>80.0420168067227</v>
      </c>
      <c r="AC22" s="36">
        <v>78.515625</v>
      </c>
      <c r="AD22" s="36">
        <v>78.690176322418139</v>
      </c>
      <c r="AE22" s="36">
        <v>81.940840685002598</v>
      </c>
      <c r="AF22" s="36">
        <v>81.828073993471165</v>
      </c>
      <c r="AG22" s="36">
        <v>82.566844919786092</v>
      </c>
      <c r="AH22" s="36">
        <v>81.846799580272815</v>
      </c>
      <c r="AI22" s="36">
        <v>80.788450860632977</v>
      </c>
      <c r="AJ22" s="36">
        <v>81.506518590053105</v>
      </c>
      <c r="AK22" s="36">
        <v>82.207984228684083</v>
      </c>
      <c r="AL22" s="36">
        <v>83.463035019455262</v>
      </c>
      <c r="AM22" s="36">
        <v>82.575370464997448</v>
      </c>
      <c r="AN22" s="36">
        <v>81.326949384404926</v>
      </c>
      <c r="AO22" s="31">
        <v>20</v>
      </c>
    </row>
    <row r="23" spans="1:41" ht="15.95" customHeight="1" x14ac:dyDescent="0.15">
      <c r="A23" s="29">
        <v>21</v>
      </c>
      <c r="B23" s="37" t="s">
        <v>32</v>
      </c>
      <c r="C23" s="35"/>
      <c r="D23" s="36">
        <v>15.641673687166527</v>
      </c>
      <c r="E23" s="36">
        <v>13.457008244994112</v>
      </c>
      <c r="F23" s="36">
        <v>18.044493271079372</v>
      </c>
      <c r="G23" s="36">
        <v>23.998847594353212</v>
      </c>
      <c r="H23" s="36">
        <v>23.682686740011579</v>
      </c>
      <c r="I23" s="36">
        <v>21.345514950166113</v>
      </c>
      <c r="J23" s="36">
        <v>20.925610448608744</v>
      </c>
      <c r="K23" s="36">
        <v>20.438596491228068</v>
      </c>
      <c r="L23" s="36">
        <v>20.058309037900873</v>
      </c>
      <c r="M23" s="36">
        <v>18.666278392545138</v>
      </c>
      <c r="N23" s="36">
        <v>17.17902350813743</v>
      </c>
      <c r="O23" s="36">
        <v>18.266253869969042</v>
      </c>
      <c r="P23" s="36">
        <v>18.761329305135952</v>
      </c>
      <c r="Q23" s="36">
        <v>18.763457397723776</v>
      </c>
      <c r="R23" s="36">
        <v>17.134328358208954</v>
      </c>
      <c r="S23" s="36">
        <v>16.956521739130434</v>
      </c>
      <c r="T23" s="36">
        <v>17.106488668115492</v>
      </c>
      <c r="U23" s="36">
        <v>18.879341643470894</v>
      </c>
      <c r="V23" s="35"/>
      <c r="W23" s="36">
        <v>84.358326312833469</v>
      </c>
      <c r="X23" s="36">
        <v>86.5429917550059</v>
      </c>
      <c r="Y23" s="36">
        <v>81.955506728920625</v>
      </c>
      <c r="Z23" s="36">
        <v>76.001152405646792</v>
      </c>
      <c r="AA23" s="36">
        <v>76.317313259988424</v>
      </c>
      <c r="AB23" s="36">
        <v>78.654485049833895</v>
      </c>
      <c r="AC23" s="36">
        <v>79.074389551391249</v>
      </c>
      <c r="AD23" s="36">
        <v>79.561403508771932</v>
      </c>
      <c r="AE23" s="36">
        <v>79.941690962099116</v>
      </c>
      <c r="AF23" s="36">
        <v>81.333721607454862</v>
      </c>
      <c r="AG23" s="36">
        <v>82.820976491862567</v>
      </c>
      <c r="AH23" s="36">
        <v>81.733746130030966</v>
      </c>
      <c r="AI23" s="36">
        <v>81.238670694864041</v>
      </c>
      <c r="AJ23" s="36">
        <v>81.236542602276216</v>
      </c>
      <c r="AK23" s="36">
        <v>82.865671641791053</v>
      </c>
      <c r="AL23" s="36">
        <v>83.043478260869563</v>
      </c>
      <c r="AM23" s="36">
        <v>82.893511331884511</v>
      </c>
      <c r="AN23" s="36">
        <v>81.120658356529106</v>
      </c>
      <c r="AO23" s="31">
        <v>21</v>
      </c>
    </row>
    <row r="24" spans="1:41" ht="15.95" customHeight="1" x14ac:dyDescent="0.15">
      <c r="A24" s="33">
        <v>22</v>
      </c>
      <c r="B24" s="37" t="s">
        <v>33</v>
      </c>
      <c r="C24" s="36">
        <v>22.523117569352706</v>
      </c>
      <c r="D24" s="36">
        <v>14.275909402882636</v>
      </c>
      <c r="E24" s="36">
        <v>13.930348258706468</v>
      </c>
      <c r="F24" s="36">
        <v>15.778961384820239</v>
      </c>
      <c r="G24" s="36">
        <v>22.237380627557982</v>
      </c>
      <c r="H24" s="36">
        <v>23.143236074270558</v>
      </c>
      <c r="I24" s="36">
        <v>22.521339461588969</v>
      </c>
      <c r="J24" s="36">
        <v>22.299168975069254</v>
      </c>
      <c r="K24" s="36">
        <v>19.925093632958802</v>
      </c>
      <c r="L24" s="36">
        <v>19.594121763470959</v>
      </c>
      <c r="M24" s="36">
        <v>15.647743813682681</v>
      </c>
      <c r="N24" s="36">
        <v>15.91549295774648</v>
      </c>
      <c r="O24" s="36">
        <v>16.971830985915492</v>
      </c>
      <c r="P24" s="36">
        <v>17.772861356932154</v>
      </c>
      <c r="Q24" s="36">
        <v>17.62536873156342</v>
      </c>
      <c r="R24" s="36">
        <v>19.261404779145547</v>
      </c>
      <c r="S24" s="36">
        <v>18.436578171091444</v>
      </c>
      <c r="T24" s="36">
        <v>18.049490538573508</v>
      </c>
      <c r="U24" s="36">
        <v>18.710483178518462</v>
      </c>
      <c r="V24" s="36">
        <v>77.476882430647294</v>
      </c>
      <c r="W24" s="36">
        <v>85.724090597117367</v>
      </c>
      <c r="X24" s="36">
        <v>86.069651741293526</v>
      </c>
      <c r="Y24" s="36">
        <v>84.221038615179751</v>
      </c>
      <c r="Z24" s="36">
        <v>77.762619372442018</v>
      </c>
      <c r="AA24" s="36">
        <v>76.856763925729439</v>
      </c>
      <c r="AB24" s="36">
        <v>77.47866053841102</v>
      </c>
      <c r="AC24" s="36">
        <v>77.70083102493075</v>
      </c>
      <c r="AD24" s="36">
        <v>80.074906367041194</v>
      </c>
      <c r="AE24" s="36">
        <v>80.405878236529034</v>
      </c>
      <c r="AF24" s="36">
        <v>84.352256186317319</v>
      </c>
      <c r="AG24" s="36">
        <v>84.08450704225352</v>
      </c>
      <c r="AH24" s="36">
        <v>83.028169014084511</v>
      </c>
      <c r="AI24" s="36">
        <v>82.227138643067846</v>
      </c>
      <c r="AJ24" s="36">
        <v>82.374631268436588</v>
      </c>
      <c r="AK24" s="36">
        <v>80.738595220854464</v>
      </c>
      <c r="AL24" s="36">
        <v>81.56342182890856</v>
      </c>
      <c r="AM24" s="36">
        <v>81.950509461426492</v>
      </c>
      <c r="AN24" s="36">
        <v>81.289516821481541</v>
      </c>
      <c r="AO24" s="31">
        <v>22</v>
      </c>
    </row>
    <row r="25" spans="1:41" ht="15.95" customHeight="1" x14ac:dyDescent="0.15">
      <c r="A25" s="29">
        <v>23</v>
      </c>
      <c r="B25" s="37" t="s">
        <v>34</v>
      </c>
      <c r="C25" s="36">
        <v>20.833333333333336</v>
      </c>
      <c r="D25" s="36">
        <v>14.126712328767125</v>
      </c>
      <c r="E25" s="36">
        <v>18.13819577735125</v>
      </c>
      <c r="F25" s="36">
        <v>19.46133796698523</v>
      </c>
      <c r="G25" s="36">
        <v>18.691588785046729</v>
      </c>
      <c r="H25" s="36">
        <v>23.809523809523807</v>
      </c>
      <c r="I25" s="36">
        <v>20.816812053925457</v>
      </c>
      <c r="J25" s="36">
        <v>21.955128205128204</v>
      </c>
      <c r="K25" s="36">
        <v>20.882088208820882</v>
      </c>
      <c r="L25" s="36">
        <v>18.64406779661017</v>
      </c>
      <c r="M25" s="36">
        <v>17.989179440937782</v>
      </c>
      <c r="N25" s="36">
        <v>20.525600362483011</v>
      </c>
      <c r="O25" s="36">
        <v>18.186582809224319</v>
      </c>
      <c r="P25" s="36">
        <v>20.427435387673956</v>
      </c>
      <c r="Q25" s="36">
        <v>20.714608774310268</v>
      </c>
      <c r="R25" s="36">
        <v>19.187145557655956</v>
      </c>
      <c r="S25" s="36">
        <v>19.197562214321991</v>
      </c>
      <c r="T25" s="36">
        <v>19.110459433040077</v>
      </c>
      <c r="U25" s="36">
        <v>19.881809139313088</v>
      </c>
      <c r="V25" s="36">
        <v>79.166666666666657</v>
      </c>
      <c r="W25" s="36">
        <v>85.873287671232873</v>
      </c>
      <c r="X25" s="36">
        <v>81.861804222648743</v>
      </c>
      <c r="Y25" s="36">
        <v>80.538662033014774</v>
      </c>
      <c r="Z25" s="36">
        <v>81.308411214953267</v>
      </c>
      <c r="AA25" s="36">
        <v>76.19047619047619</v>
      </c>
      <c r="AB25" s="36">
        <v>79.18318794607454</v>
      </c>
      <c r="AC25" s="36">
        <v>78.044871794871796</v>
      </c>
      <c r="AD25" s="36">
        <v>79.117911791179125</v>
      </c>
      <c r="AE25" s="36">
        <v>81.355932203389841</v>
      </c>
      <c r="AF25" s="36">
        <v>82.010820559062211</v>
      </c>
      <c r="AG25" s="36">
        <v>79.474399637516996</v>
      </c>
      <c r="AH25" s="36">
        <v>81.813417190775681</v>
      </c>
      <c r="AI25" s="36">
        <v>79.572564612326047</v>
      </c>
      <c r="AJ25" s="36">
        <v>79.285391225689736</v>
      </c>
      <c r="AK25" s="36">
        <v>80.812854442344047</v>
      </c>
      <c r="AL25" s="36">
        <v>80.802437785678009</v>
      </c>
      <c r="AM25" s="36">
        <v>80.889540566959923</v>
      </c>
      <c r="AN25" s="36">
        <v>80.118190860686909</v>
      </c>
      <c r="AO25" s="31">
        <v>23</v>
      </c>
    </row>
    <row r="26" spans="1:41" ht="15.95" customHeight="1" x14ac:dyDescent="0.15">
      <c r="A26" s="33">
        <v>24</v>
      </c>
      <c r="B26" s="37" t="s">
        <v>35</v>
      </c>
      <c r="C26" s="36">
        <v>25.798816568047339</v>
      </c>
      <c r="D26" s="36">
        <v>16.612377850162865</v>
      </c>
      <c r="E26" s="36">
        <v>14.167585446527012</v>
      </c>
      <c r="F26" s="36">
        <v>19.289074751698905</v>
      </c>
      <c r="G26" s="36">
        <v>24.090210148641724</v>
      </c>
      <c r="H26" s="36">
        <v>23.816495851634944</v>
      </c>
      <c r="I26" s="36">
        <v>22.50125565042692</v>
      </c>
      <c r="J26" s="36">
        <v>21.895929933024213</v>
      </c>
      <c r="K26" s="36">
        <v>18.39258114374034</v>
      </c>
      <c r="L26" s="36">
        <v>18.432919954904172</v>
      </c>
      <c r="M26" s="36">
        <v>17.008797653958943</v>
      </c>
      <c r="N26" s="36">
        <v>15.840455840455842</v>
      </c>
      <c r="O26" s="36">
        <v>17.401259301659987</v>
      </c>
      <c r="P26" s="36">
        <v>16.857798165137613</v>
      </c>
      <c r="Q26" s="36">
        <v>18.134715025906736</v>
      </c>
      <c r="R26" s="36">
        <v>18.101199791340637</v>
      </c>
      <c r="S26" s="36">
        <v>17.5</v>
      </c>
      <c r="T26" s="36">
        <v>16.488730723606167</v>
      </c>
      <c r="U26" s="36">
        <v>19.108667254002491</v>
      </c>
      <c r="V26" s="36">
        <v>74.201183431952671</v>
      </c>
      <c r="W26" s="36">
        <v>83.387622149837142</v>
      </c>
      <c r="X26" s="36">
        <v>85.832414553472987</v>
      </c>
      <c r="Y26" s="36">
        <v>80.710925248301095</v>
      </c>
      <c r="Z26" s="36">
        <v>75.909789851358283</v>
      </c>
      <c r="AA26" s="36">
        <v>76.18350414836506</v>
      </c>
      <c r="AB26" s="36">
        <v>77.498744349573073</v>
      </c>
      <c r="AC26" s="36">
        <v>78.10407006697578</v>
      </c>
      <c r="AD26" s="36">
        <v>81.607418856259656</v>
      </c>
      <c r="AE26" s="36">
        <v>81.567080045095835</v>
      </c>
      <c r="AF26" s="36">
        <v>82.991202346041064</v>
      </c>
      <c r="AG26" s="36">
        <v>84.159544159544168</v>
      </c>
      <c r="AH26" s="36">
        <v>82.598740698340009</v>
      </c>
      <c r="AI26" s="36">
        <v>83.142201834862391</v>
      </c>
      <c r="AJ26" s="36">
        <v>81.865284974093271</v>
      </c>
      <c r="AK26" s="36">
        <v>81.898800208659367</v>
      </c>
      <c r="AL26" s="36">
        <v>82.5</v>
      </c>
      <c r="AM26" s="36">
        <v>83.511269276393833</v>
      </c>
      <c r="AN26" s="36">
        <v>80.891332745997516</v>
      </c>
      <c r="AO26" s="31">
        <v>24</v>
      </c>
    </row>
    <row r="27" spans="1:41" ht="15.95" customHeight="1" x14ac:dyDescent="0.15">
      <c r="A27" s="29">
        <v>25</v>
      </c>
      <c r="B27" s="37" t="s">
        <v>36</v>
      </c>
      <c r="C27" s="36">
        <v>21.031344792719921</v>
      </c>
      <c r="D27" s="36">
        <v>15.527950310559005</v>
      </c>
      <c r="E27" s="36">
        <v>15.13094083414161</v>
      </c>
      <c r="F27" s="36">
        <v>21.881390593047033</v>
      </c>
      <c r="G27" s="36">
        <v>23.184079601990049</v>
      </c>
      <c r="H27" s="36">
        <v>23.52941176470588</v>
      </c>
      <c r="I27" s="36">
        <v>23.778801843317972</v>
      </c>
      <c r="J27" s="36">
        <v>19.294990723562151</v>
      </c>
      <c r="K27" s="36">
        <v>21.042830540037244</v>
      </c>
      <c r="L27" s="36">
        <v>17.16549295774648</v>
      </c>
      <c r="M27" s="36">
        <v>18.717047451669597</v>
      </c>
      <c r="N27" s="36">
        <v>18.83656509695291</v>
      </c>
      <c r="O27" s="36">
        <v>19.582504970178928</v>
      </c>
      <c r="P27" s="36">
        <v>19.711129991503824</v>
      </c>
      <c r="Q27" s="36">
        <v>18.164794007490638</v>
      </c>
      <c r="R27" s="36">
        <v>20.921305182341651</v>
      </c>
      <c r="S27" s="36">
        <v>17.056277056277054</v>
      </c>
      <c r="T27" s="36">
        <v>18.544809228039043</v>
      </c>
      <c r="U27" s="36">
        <v>19.598460418183709</v>
      </c>
      <c r="V27" s="36">
        <v>78.968655207280079</v>
      </c>
      <c r="W27" s="36">
        <v>84.472049689440993</v>
      </c>
      <c r="X27" s="36">
        <v>84.869059165858388</v>
      </c>
      <c r="Y27" s="36">
        <v>78.11860940695297</v>
      </c>
      <c r="Z27" s="36">
        <v>76.815920398009951</v>
      </c>
      <c r="AA27" s="36">
        <v>76.470588235294116</v>
      </c>
      <c r="AB27" s="36">
        <v>76.221198156682021</v>
      </c>
      <c r="AC27" s="36">
        <v>80.705009276437849</v>
      </c>
      <c r="AD27" s="36">
        <v>78.957169459962756</v>
      </c>
      <c r="AE27" s="36">
        <v>82.83450704225352</v>
      </c>
      <c r="AF27" s="36">
        <v>81.2829525483304</v>
      </c>
      <c r="AG27" s="36">
        <v>81.16343490304709</v>
      </c>
      <c r="AH27" s="36">
        <v>80.417495029821069</v>
      </c>
      <c r="AI27" s="36">
        <v>80.288870008496176</v>
      </c>
      <c r="AJ27" s="36">
        <v>81.835205992509358</v>
      </c>
      <c r="AK27" s="36">
        <v>79.078694817658345</v>
      </c>
      <c r="AL27" s="36">
        <v>82.943722943722946</v>
      </c>
      <c r="AM27" s="36">
        <v>81.455190771960957</v>
      </c>
      <c r="AN27" s="36">
        <v>80.401539581816294</v>
      </c>
      <c r="AO27" s="31">
        <v>25</v>
      </c>
    </row>
    <row r="28" spans="1:41" ht="15.95" customHeight="1" x14ac:dyDescent="0.15">
      <c r="A28" s="33">
        <v>26</v>
      </c>
      <c r="B28" s="37" t="s">
        <v>37</v>
      </c>
      <c r="C28" s="36">
        <v>22.857142857142858</v>
      </c>
      <c r="D28" s="36">
        <v>15.588547189819725</v>
      </c>
      <c r="E28" s="36">
        <v>15.733143061006066</v>
      </c>
      <c r="F28" s="36">
        <v>22.485835694050991</v>
      </c>
      <c r="G28" s="36">
        <v>23.27927927927928</v>
      </c>
      <c r="H28" s="36">
        <v>24.321503131524008</v>
      </c>
      <c r="I28" s="36">
        <v>23.763118440779611</v>
      </c>
      <c r="J28" s="36">
        <v>23.4375</v>
      </c>
      <c r="K28" s="36">
        <v>20.804639362087713</v>
      </c>
      <c r="L28" s="36">
        <v>21.410209327947115</v>
      </c>
      <c r="M28" s="36">
        <v>18.631461509854965</v>
      </c>
      <c r="N28" s="36">
        <v>17.78975741239892</v>
      </c>
      <c r="O28" s="36">
        <v>18.950437317784257</v>
      </c>
      <c r="P28" s="36">
        <v>19.407894736842106</v>
      </c>
      <c r="Q28" s="36">
        <v>20.302287581699346</v>
      </c>
      <c r="R28" s="36">
        <v>18.155380141254675</v>
      </c>
      <c r="S28" s="36">
        <v>18.181818181818183</v>
      </c>
      <c r="T28" s="36">
        <v>18.863261943986821</v>
      </c>
      <c r="U28" s="36">
        <v>20.279852311823447</v>
      </c>
      <c r="V28" s="36">
        <v>77.142857142857153</v>
      </c>
      <c r="W28" s="36">
        <v>84.411452810180279</v>
      </c>
      <c r="X28" s="36">
        <v>84.266856938993939</v>
      </c>
      <c r="Y28" s="36">
        <v>77.514164305949009</v>
      </c>
      <c r="Z28" s="36">
        <v>76.72072072072072</v>
      </c>
      <c r="AA28" s="36">
        <v>75.678496868475989</v>
      </c>
      <c r="AB28" s="36">
        <v>76.236881559220393</v>
      </c>
      <c r="AC28" s="36">
        <v>76.5625</v>
      </c>
      <c r="AD28" s="36">
        <v>79.195360637912287</v>
      </c>
      <c r="AE28" s="36">
        <v>78.589790672052885</v>
      </c>
      <c r="AF28" s="36">
        <v>81.368538490145042</v>
      </c>
      <c r="AG28" s="36">
        <v>82.210242587601073</v>
      </c>
      <c r="AH28" s="36">
        <v>81.04956268221575</v>
      </c>
      <c r="AI28" s="36">
        <v>80.592105263157904</v>
      </c>
      <c r="AJ28" s="36">
        <v>79.697712418300654</v>
      </c>
      <c r="AK28" s="36">
        <v>81.844619858745332</v>
      </c>
      <c r="AL28" s="36">
        <v>81.818181818181827</v>
      </c>
      <c r="AM28" s="36">
        <v>81.136738056013186</v>
      </c>
      <c r="AN28" s="36">
        <v>79.720147688176553</v>
      </c>
      <c r="AO28" s="31">
        <v>26</v>
      </c>
    </row>
    <row r="29" spans="1:41" ht="15.95" customHeight="1" x14ac:dyDescent="0.15">
      <c r="A29" s="29">
        <v>27</v>
      </c>
      <c r="B29" s="37" t="s">
        <v>38</v>
      </c>
      <c r="C29" s="36">
        <v>25.07956715467855</v>
      </c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 t="s">
        <v>68</v>
      </c>
      <c r="P29" s="35" t="s">
        <v>68</v>
      </c>
      <c r="Q29" s="35" t="s">
        <v>68</v>
      </c>
      <c r="R29" s="35" t="s">
        <v>68</v>
      </c>
      <c r="S29" s="35" t="s">
        <v>68</v>
      </c>
      <c r="T29" s="35" t="s">
        <v>68</v>
      </c>
      <c r="U29" s="36">
        <v>25.07956715467855</v>
      </c>
      <c r="V29" s="36">
        <v>74.920432845321443</v>
      </c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 t="s">
        <v>68</v>
      </c>
      <c r="AI29" s="35" t="s">
        <v>68</v>
      </c>
      <c r="AJ29" s="35" t="s">
        <v>68</v>
      </c>
      <c r="AK29" s="35" t="s">
        <v>68</v>
      </c>
      <c r="AL29" s="35" t="s">
        <v>68</v>
      </c>
      <c r="AM29" s="35" t="s">
        <v>68</v>
      </c>
      <c r="AN29" s="36">
        <v>74.920432845321443</v>
      </c>
      <c r="AO29" s="31">
        <v>27</v>
      </c>
    </row>
    <row r="30" spans="1:41" ht="15.95" customHeight="1" x14ac:dyDescent="0.15">
      <c r="A30" s="33">
        <v>28</v>
      </c>
      <c r="B30" s="37" t="s">
        <v>39</v>
      </c>
      <c r="C30" s="36">
        <v>19.92287917737789</v>
      </c>
      <c r="D30" s="36">
        <v>14.505224339274738</v>
      </c>
      <c r="E30" s="36">
        <v>12.853628536285363</v>
      </c>
      <c r="F30" s="36">
        <v>14.577259475218659</v>
      </c>
      <c r="G30" s="36">
        <v>22.196397443346889</v>
      </c>
      <c r="H30" s="36">
        <v>23.584905660377359</v>
      </c>
      <c r="I30" s="36">
        <v>21.037946428571427</v>
      </c>
      <c r="J30" s="36">
        <v>19.676945668135097</v>
      </c>
      <c r="K30" s="36">
        <v>20.27239392352017</v>
      </c>
      <c r="L30" s="36">
        <v>18.788501026694046</v>
      </c>
      <c r="M30" s="36">
        <v>18.968058968058969</v>
      </c>
      <c r="N30" s="36">
        <v>17.822290703646637</v>
      </c>
      <c r="O30" s="36">
        <v>16.280353200883003</v>
      </c>
      <c r="P30" s="36">
        <v>17.987971569163477</v>
      </c>
      <c r="Q30" s="36">
        <v>19.381875327396543</v>
      </c>
      <c r="R30" s="36">
        <v>17.328519855595665</v>
      </c>
      <c r="S30" s="36">
        <v>17.261904761904763</v>
      </c>
      <c r="T30" s="36">
        <v>17.377398720682301</v>
      </c>
      <c r="U30" s="36">
        <v>18.392857142857146</v>
      </c>
      <c r="V30" s="36">
        <v>80.077120822622106</v>
      </c>
      <c r="W30" s="36">
        <v>85.494775660725267</v>
      </c>
      <c r="X30" s="36">
        <v>87.14637146371463</v>
      </c>
      <c r="Y30" s="36">
        <v>85.422740524781332</v>
      </c>
      <c r="Z30" s="36">
        <v>77.803602556653104</v>
      </c>
      <c r="AA30" s="36">
        <v>76.415094339622641</v>
      </c>
      <c r="AB30" s="36">
        <v>78.962053571428569</v>
      </c>
      <c r="AC30" s="36">
        <v>80.32305433186491</v>
      </c>
      <c r="AD30" s="36">
        <v>79.72760607647983</v>
      </c>
      <c r="AE30" s="36">
        <v>81.21149897330595</v>
      </c>
      <c r="AF30" s="36">
        <v>81.031941031941031</v>
      </c>
      <c r="AG30" s="36">
        <v>82.177709296353356</v>
      </c>
      <c r="AH30" s="36">
        <v>83.719646799117001</v>
      </c>
      <c r="AI30" s="36">
        <v>82.012028430836523</v>
      </c>
      <c r="AJ30" s="36">
        <v>80.618124672603457</v>
      </c>
      <c r="AK30" s="36">
        <v>82.671480144404327</v>
      </c>
      <c r="AL30" s="36">
        <v>82.738095238095227</v>
      </c>
      <c r="AM30" s="36">
        <v>82.622601279317692</v>
      </c>
      <c r="AN30" s="36">
        <v>81.607142857142861</v>
      </c>
      <c r="AO30" s="31">
        <v>28</v>
      </c>
    </row>
    <row r="31" spans="1:41" ht="15.95" customHeight="1" x14ac:dyDescent="0.15">
      <c r="A31" s="29">
        <v>29</v>
      </c>
      <c r="B31" s="37" t="s">
        <v>136</v>
      </c>
      <c r="C31" s="36">
        <v>16.571018651362984</v>
      </c>
      <c r="D31" s="36">
        <v>16.733870967741936</v>
      </c>
      <c r="E31" s="36">
        <v>16</v>
      </c>
      <c r="F31" s="36">
        <v>25.156445556946181</v>
      </c>
      <c r="G31" s="36">
        <v>25.823451910408433</v>
      </c>
      <c r="H31" s="36">
        <v>26.309067688378036</v>
      </c>
      <c r="I31" s="36">
        <v>24.040920716112531</v>
      </c>
      <c r="J31" s="36">
        <v>20.477386934673365</v>
      </c>
      <c r="K31" s="36">
        <v>21.74721189591078</v>
      </c>
      <c r="L31" s="36">
        <v>22.415458937198068</v>
      </c>
      <c r="M31" s="36">
        <v>21.3</v>
      </c>
      <c r="N31" s="36">
        <v>19.941916747337849</v>
      </c>
      <c r="O31" s="36">
        <v>20.060790273556233</v>
      </c>
      <c r="P31" s="36">
        <v>20.275590551181104</v>
      </c>
      <c r="Q31" s="36">
        <v>17.150890346766634</v>
      </c>
      <c r="R31" s="36">
        <v>18.050193050193052</v>
      </c>
      <c r="S31" s="36">
        <v>21.496311907270812</v>
      </c>
      <c r="T31" s="36">
        <v>18.669314796425024</v>
      </c>
      <c r="U31" s="36">
        <v>20.512973456606023</v>
      </c>
      <c r="V31" s="36">
        <v>83.428981348637024</v>
      </c>
      <c r="W31" s="36">
        <v>83.266129032258064</v>
      </c>
      <c r="X31" s="36">
        <v>84</v>
      </c>
      <c r="Y31" s="36">
        <v>74.843554443053819</v>
      </c>
      <c r="Z31" s="36">
        <v>74.176548089591563</v>
      </c>
      <c r="AA31" s="36">
        <v>73.690932311621964</v>
      </c>
      <c r="AB31" s="36">
        <v>75.959079283887462</v>
      </c>
      <c r="AC31" s="36">
        <v>79.522613065326624</v>
      </c>
      <c r="AD31" s="36">
        <v>78.25278810408922</v>
      </c>
      <c r="AE31" s="36">
        <v>77.584541062801932</v>
      </c>
      <c r="AF31" s="36">
        <v>78.7</v>
      </c>
      <c r="AG31" s="36">
        <v>80.058083252662144</v>
      </c>
      <c r="AH31" s="36">
        <v>79.939209726443778</v>
      </c>
      <c r="AI31" s="36">
        <v>79.724409448818903</v>
      </c>
      <c r="AJ31" s="36">
        <v>82.84910965323337</v>
      </c>
      <c r="AK31" s="36">
        <v>81.949806949806941</v>
      </c>
      <c r="AL31" s="36">
        <v>78.503688092729192</v>
      </c>
      <c r="AM31" s="36">
        <v>81.330685203574973</v>
      </c>
      <c r="AN31" s="36">
        <v>79.487026543393981</v>
      </c>
      <c r="AO31" s="31">
        <v>29</v>
      </c>
    </row>
    <row r="32" spans="1:41" ht="15.95" customHeight="1" x14ac:dyDescent="0.15">
      <c r="A32" s="33">
        <v>30</v>
      </c>
      <c r="B32" s="37" t="s">
        <v>40</v>
      </c>
      <c r="C32" s="36">
        <v>22.815945716709077</v>
      </c>
      <c r="D32" s="36">
        <v>16.467780429594274</v>
      </c>
      <c r="E32" s="36">
        <v>17.833333333333336</v>
      </c>
      <c r="F32" s="36">
        <v>23.052959501557631</v>
      </c>
      <c r="G32" s="36">
        <v>26.111560226354079</v>
      </c>
      <c r="H32" s="36">
        <v>23.083264633140974</v>
      </c>
      <c r="I32" s="36">
        <v>21.558872305140962</v>
      </c>
      <c r="J32" s="36">
        <v>22.769516728624538</v>
      </c>
      <c r="K32" s="36">
        <v>22.265246853823815</v>
      </c>
      <c r="L32" s="36">
        <v>23.191733639494831</v>
      </c>
      <c r="M32" s="36">
        <v>19.975932611311674</v>
      </c>
      <c r="N32" s="36">
        <v>20.924574209245741</v>
      </c>
      <c r="O32" s="36">
        <v>20.924574209245741</v>
      </c>
      <c r="P32" s="36">
        <v>18.439716312056735</v>
      </c>
      <c r="Q32" s="36">
        <v>19.06218144750255</v>
      </c>
      <c r="R32" s="36">
        <v>19.498910675381264</v>
      </c>
      <c r="S32" s="36">
        <v>22.236842105263158</v>
      </c>
      <c r="T32" s="36">
        <v>16.734143049932523</v>
      </c>
      <c r="U32" s="36">
        <v>21.07019751600372</v>
      </c>
      <c r="V32" s="36">
        <v>77.184054283290919</v>
      </c>
      <c r="W32" s="36">
        <v>83.532219570405729</v>
      </c>
      <c r="X32" s="36">
        <v>82.166666666666671</v>
      </c>
      <c r="Y32" s="36">
        <v>76.947040498442362</v>
      </c>
      <c r="Z32" s="36">
        <v>73.888439773645914</v>
      </c>
      <c r="AA32" s="36">
        <v>76.916735366859029</v>
      </c>
      <c r="AB32" s="36">
        <v>78.441127694859034</v>
      </c>
      <c r="AC32" s="36">
        <v>77.230483271375462</v>
      </c>
      <c r="AD32" s="36">
        <v>77.734753146176189</v>
      </c>
      <c r="AE32" s="36">
        <v>76.808266360505158</v>
      </c>
      <c r="AF32" s="36">
        <v>80.024067388688323</v>
      </c>
      <c r="AG32" s="36">
        <v>79.075425790754267</v>
      </c>
      <c r="AH32" s="36">
        <v>79.075425790754267</v>
      </c>
      <c r="AI32" s="36">
        <v>81.560283687943254</v>
      </c>
      <c r="AJ32" s="36">
        <v>80.937818552497447</v>
      </c>
      <c r="AK32" s="36">
        <v>80.501089324618732</v>
      </c>
      <c r="AL32" s="36">
        <v>77.76315789473685</v>
      </c>
      <c r="AM32" s="36">
        <v>83.265856950067473</v>
      </c>
      <c r="AN32" s="36">
        <v>78.929802483996284</v>
      </c>
      <c r="AO32" s="31">
        <v>30</v>
      </c>
    </row>
    <row r="33" spans="1:41" ht="15.95" customHeight="1" x14ac:dyDescent="0.15">
      <c r="A33" s="29">
        <v>31</v>
      </c>
      <c r="B33" s="37" t="s">
        <v>41</v>
      </c>
      <c r="C33" s="36">
        <v>21.107266435986158</v>
      </c>
      <c r="D33" s="36">
        <v>14.017094017094017</v>
      </c>
      <c r="E33" s="36">
        <v>18.664383561643834</v>
      </c>
      <c r="F33" s="36">
        <v>22.703639514731368</v>
      </c>
      <c r="G33" s="36">
        <v>24.710982658959537</v>
      </c>
      <c r="H33" s="36">
        <v>22.907488986784141</v>
      </c>
      <c r="I33" s="36">
        <v>21.127596439169139</v>
      </c>
      <c r="J33" s="36">
        <v>20.862884160756501</v>
      </c>
      <c r="K33" s="36">
        <v>19.233903830480848</v>
      </c>
      <c r="L33" s="36">
        <v>18.463611859838274</v>
      </c>
      <c r="M33" s="36">
        <v>19.124579124579125</v>
      </c>
      <c r="N33" s="36">
        <v>15.413771320277952</v>
      </c>
      <c r="O33" s="36">
        <v>16.035634743875278</v>
      </c>
      <c r="P33" s="36">
        <v>12.783053323593865</v>
      </c>
      <c r="Q33" s="36">
        <v>16.833095577746075</v>
      </c>
      <c r="R33" s="36">
        <v>13.586206896551726</v>
      </c>
      <c r="S33" s="36">
        <v>16.983695652173914</v>
      </c>
      <c r="T33" s="36">
        <v>16.422872340425531</v>
      </c>
      <c r="U33" s="36">
        <v>17.941767537505257</v>
      </c>
      <c r="V33" s="36">
        <v>78.892733564013838</v>
      </c>
      <c r="W33" s="36">
        <v>85.98290598290599</v>
      </c>
      <c r="X33" s="36">
        <v>81.335616438356169</v>
      </c>
      <c r="Y33" s="36">
        <v>77.296360485268636</v>
      </c>
      <c r="Z33" s="36">
        <v>75.289017341040463</v>
      </c>
      <c r="AA33" s="36">
        <v>77.092511013215855</v>
      </c>
      <c r="AB33" s="36">
        <v>78.872403560830861</v>
      </c>
      <c r="AC33" s="36">
        <v>79.137115839243506</v>
      </c>
      <c r="AD33" s="36">
        <v>80.766096169519159</v>
      </c>
      <c r="AE33" s="36">
        <v>81.536388140161719</v>
      </c>
      <c r="AF33" s="36">
        <v>80.875420875420872</v>
      </c>
      <c r="AG33" s="36">
        <v>84.586228679722041</v>
      </c>
      <c r="AH33" s="36">
        <v>83.964365256124722</v>
      </c>
      <c r="AI33" s="36">
        <v>87.216946676406138</v>
      </c>
      <c r="AJ33" s="36">
        <v>83.166904422253921</v>
      </c>
      <c r="AK33" s="36">
        <v>86.413793103448285</v>
      </c>
      <c r="AL33" s="36">
        <v>83.016304347826093</v>
      </c>
      <c r="AM33" s="36">
        <v>83.577127659574472</v>
      </c>
      <c r="AN33" s="36">
        <v>82.058232462494743</v>
      </c>
      <c r="AO33" s="31">
        <v>31</v>
      </c>
    </row>
    <row r="34" spans="1:41" ht="15.95" customHeight="1" x14ac:dyDescent="0.15">
      <c r="A34" s="33">
        <v>32</v>
      </c>
      <c r="B34" s="37" t="s">
        <v>42</v>
      </c>
      <c r="C34" s="36">
        <v>18.942731277533039</v>
      </c>
      <c r="D34" s="36">
        <v>11.870503597122301</v>
      </c>
      <c r="E34" s="36">
        <v>11.032656663724625</v>
      </c>
      <c r="F34" s="36">
        <v>18.600368324125231</v>
      </c>
      <c r="G34" s="36">
        <v>21.143847487001732</v>
      </c>
      <c r="H34" s="36">
        <v>20</v>
      </c>
      <c r="I34" s="36">
        <v>20.818505338078293</v>
      </c>
      <c r="J34" s="36">
        <v>20.034944670937683</v>
      </c>
      <c r="K34" s="36">
        <v>20.163170163170165</v>
      </c>
      <c r="L34" s="36">
        <v>21.208384710234281</v>
      </c>
      <c r="M34" s="36">
        <v>17.973231357552581</v>
      </c>
      <c r="N34" s="36">
        <v>18.633540372670808</v>
      </c>
      <c r="O34" s="36">
        <v>20.701058201058199</v>
      </c>
      <c r="P34" s="36">
        <v>19.912060301507537</v>
      </c>
      <c r="Q34" s="36">
        <v>18.069452619187757</v>
      </c>
      <c r="R34" s="36">
        <v>18.942731277533039</v>
      </c>
      <c r="S34" s="36">
        <v>17.164653528289893</v>
      </c>
      <c r="T34" s="36">
        <v>17.077798861480076</v>
      </c>
      <c r="U34" s="36">
        <v>18.652514646579927</v>
      </c>
      <c r="V34" s="36">
        <v>81.057268722466958</v>
      </c>
      <c r="W34" s="36">
        <v>88.129496402877692</v>
      </c>
      <c r="X34" s="36">
        <v>88.967343336275377</v>
      </c>
      <c r="Y34" s="36">
        <v>81.399631675874772</v>
      </c>
      <c r="Z34" s="36">
        <v>78.856152512998264</v>
      </c>
      <c r="AA34" s="36">
        <v>80</v>
      </c>
      <c r="AB34" s="36">
        <v>79.181494661921704</v>
      </c>
      <c r="AC34" s="36">
        <v>79.965055329062324</v>
      </c>
      <c r="AD34" s="36">
        <v>79.836829836829835</v>
      </c>
      <c r="AE34" s="36">
        <v>78.79161528976573</v>
      </c>
      <c r="AF34" s="36">
        <v>82.026768642447422</v>
      </c>
      <c r="AG34" s="36">
        <v>81.366459627329192</v>
      </c>
      <c r="AH34" s="36">
        <v>79.298941798941797</v>
      </c>
      <c r="AI34" s="36">
        <v>80.087939698492463</v>
      </c>
      <c r="AJ34" s="36">
        <v>81.930547380812243</v>
      </c>
      <c r="AK34" s="36">
        <v>81.057268722466958</v>
      </c>
      <c r="AL34" s="36">
        <v>82.835346471710096</v>
      </c>
      <c r="AM34" s="36">
        <v>82.922201138519924</v>
      </c>
      <c r="AN34" s="36">
        <v>81.347485353420069</v>
      </c>
      <c r="AO34" s="31">
        <v>32</v>
      </c>
    </row>
    <row r="35" spans="1:41" ht="15.95" customHeight="1" x14ac:dyDescent="0.15">
      <c r="A35" s="29">
        <v>33</v>
      </c>
      <c r="B35" s="37" t="s">
        <v>43</v>
      </c>
      <c r="C35" s="36">
        <v>17.663209273947526</v>
      </c>
      <c r="D35" s="36">
        <v>20.57074910820452</v>
      </c>
      <c r="E35" s="36">
        <v>23.152059134107709</v>
      </c>
      <c r="F35" s="36">
        <v>18.792113800848515</v>
      </c>
      <c r="G35" s="36">
        <v>18.968824940047963</v>
      </c>
      <c r="H35" s="36">
        <v>20.411985018726593</v>
      </c>
      <c r="I35" s="36">
        <v>19.81320880587058</v>
      </c>
      <c r="J35" s="36">
        <v>19.277632724107921</v>
      </c>
      <c r="K35" s="36">
        <v>18.778625954198475</v>
      </c>
      <c r="L35" s="36">
        <v>17.678725236864771</v>
      </c>
      <c r="M35" s="36">
        <v>16.335779024600779</v>
      </c>
      <c r="N35" s="36">
        <v>16.633064516129032</v>
      </c>
      <c r="O35" s="36">
        <v>15.448363790905228</v>
      </c>
      <c r="P35" s="36">
        <v>16.163927605575203</v>
      </c>
      <c r="Q35" s="36">
        <v>15.825688073394495</v>
      </c>
      <c r="R35" s="36">
        <v>15.655537459283387</v>
      </c>
      <c r="S35" s="36">
        <v>15.598771750255885</v>
      </c>
      <c r="T35" s="36">
        <v>15.150875712175566</v>
      </c>
      <c r="U35" s="36">
        <v>17.715670113392274</v>
      </c>
      <c r="V35" s="36">
        <v>82.33679072605247</v>
      </c>
      <c r="W35" s="36">
        <v>79.429250891795476</v>
      </c>
      <c r="X35" s="36">
        <v>76.847940865892298</v>
      </c>
      <c r="Y35" s="36">
        <v>81.207886199151474</v>
      </c>
      <c r="Z35" s="36">
        <v>81.031175059952048</v>
      </c>
      <c r="AA35" s="36">
        <v>79.588014981273403</v>
      </c>
      <c r="AB35" s="36">
        <v>80.186791194129412</v>
      </c>
      <c r="AC35" s="36">
        <v>80.722367275892083</v>
      </c>
      <c r="AD35" s="36">
        <v>81.221374045801525</v>
      </c>
      <c r="AE35" s="36">
        <v>82.321274763135236</v>
      </c>
      <c r="AF35" s="36">
        <v>83.664220975399232</v>
      </c>
      <c r="AG35" s="36">
        <v>83.366935483870961</v>
      </c>
      <c r="AH35" s="36">
        <v>84.551636209094767</v>
      </c>
      <c r="AI35" s="36">
        <v>83.836072394424804</v>
      </c>
      <c r="AJ35" s="36">
        <v>84.174311926605512</v>
      </c>
      <c r="AK35" s="36">
        <v>84.34446254071662</v>
      </c>
      <c r="AL35" s="36">
        <v>84.401228249744108</v>
      </c>
      <c r="AM35" s="36">
        <v>84.849124287824438</v>
      </c>
      <c r="AN35" s="36">
        <v>82.284329886607722</v>
      </c>
      <c r="AO35" s="31">
        <v>33</v>
      </c>
    </row>
    <row r="36" spans="1:41" ht="15.95" customHeight="1" x14ac:dyDescent="0.15">
      <c r="A36" s="33">
        <v>34</v>
      </c>
      <c r="B36" s="37" t="s">
        <v>44</v>
      </c>
      <c r="C36" s="35"/>
      <c r="D36" s="35"/>
      <c r="E36" s="35"/>
      <c r="F36" s="35"/>
      <c r="G36" s="35"/>
      <c r="H36" s="35"/>
      <c r="I36" s="36">
        <v>26.570048309178745</v>
      </c>
      <c r="J36" s="36">
        <v>23.901581722319857</v>
      </c>
      <c r="K36" s="36">
        <v>24.34234901815487</v>
      </c>
      <c r="L36" s="36">
        <v>23.089497343686148</v>
      </c>
      <c r="M36" s="36">
        <v>20.742268041237114</v>
      </c>
      <c r="N36" s="36">
        <v>19.799916631929971</v>
      </c>
      <c r="O36" s="36">
        <v>19.860017497812773</v>
      </c>
      <c r="P36" s="36">
        <v>17.902498975829577</v>
      </c>
      <c r="Q36" s="36">
        <v>19.241629689390884</v>
      </c>
      <c r="R36" s="36">
        <v>18.728189220628149</v>
      </c>
      <c r="S36" s="36">
        <v>19.676017384433031</v>
      </c>
      <c r="T36" s="36">
        <v>19.219593192195934</v>
      </c>
      <c r="U36" s="36">
        <v>21.193476894578414</v>
      </c>
      <c r="V36" s="35"/>
      <c r="W36" s="35"/>
      <c r="X36" s="35"/>
      <c r="Y36" s="35"/>
      <c r="Z36" s="35"/>
      <c r="AA36" s="35"/>
      <c r="AB36" s="36">
        <v>73.429951690821255</v>
      </c>
      <c r="AC36" s="36">
        <v>76.098418277680139</v>
      </c>
      <c r="AD36" s="36">
        <v>75.657650981845123</v>
      </c>
      <c r="AE36" s="36">
        <v>76.910502656313852</v>
      </c>
      <c r="AF36" s="36">
        <v>79.257731958762889</v>
      </c>
      <c r="AG36" s="36">
        <v>80.200083368070025</v>
      </c>
      <c r="AH36" s="36">
        <v>80.139982502187223</v>
      </c>
      <c r="AI36" s="36">
        <v>82.097501024170427</v>
      </c>
      <c r="AJ36" s="36">
        <v>80.758370310609124</v>
      </c>
      <c r="AK36" s="36">
        <v>81.271810779371847</v>
      </c>
      <c r="AL36" s="36">
        <v>80.323982615566962</v>
      </c>
      <c r="AM36" s="36">
        <v>80.78040680780407</v>
      </c>
      <c r="AN36" s="36">
        <v>78.80652310542159</v>
      </c>
      <c r="AO36" s="31">
        <v>34</v>
      </c>
    </row>
    <row r="37" spans="1:41" ht="15.95" customHeight="1" x14ac:dyDescent="0.15">
      <c r="A37" s="29">
        <v>35</v>
      </c>
      <c r="B37" s="37" t="s">
        <v>45</v>
      </c>
      <c r="C37" s="36">
        <v>24.130589070262598</v>
      </c>
      <c r="D37" s="36">
        <v>19.155319639972308</v>
      </c>
      <c r="E37" s="36">
        <v>27.192982456140353</v>
      </c>
      <c r="F37" s="36">
        <v>26.608306188925081</v>
      </c>
      <c r="G37" s="36">
        <v>24.955682489659246</v>
      </c>
      <c r="H37" s="36">
        <v>26.585928489042676</v>
      </c>
      <c r="I37" s="35"/>
      <c r="J37" s="35"/>
      <c r="K37" s="35"/>
      <c r="L37" s="35"/>
      <c r="M37" s="35"/>
      <c r="N37" s="35"/>
      <c r="O37" s="35" t="s">
        <v>68</v>
      </c>
      <c r="P37" s="35" t="s">
        <v>68</v>
      </c>
      <c r="Q37" s="35" t="s">
        <v>68</v>
      </c>
      <c r="R37" s="35" t="s">
        <v>68</v>
      </c>
      <c r="S37" s="35" t="s">
        <v>68</v>
      </c>
      <c r="T37" s="35" t="s">
        <v>68</v>
      </c>
      <c r="U37" s="36">
        <v>24.911899227712379</v>
      </c>
      <c r="V37" s="36">
        <v>75.869410929737398</v>
      </c>
      <c r="W37" s="36">
        <v>80.844680360027695</v>
      </c>
      <c r="X37" s="36">
        <v>72.807017543859658</v>
      </c>
      <c r="Y37" s="36">
        <v>73.391693811074916</v>
      </c>
      <c r="Z37" s="36">
        <v>75.044317510340747</v>
      </c>
      <c r="AA37" s="36">
        <v>73.414071510957328</v>
      </c>
      <c r="AB37" s="35"/>
      <c r="AC37" s="35"/>
      <c r="AD37" s="35"/>
      <c r="AE37" s="35"/>
      <c r="AF37" s="35"/>
      <c r="AG37" s="35"/>
      <c r="AH37" s="35" t="s">
        <v>68</v>
      </c>
      <c r="AI37" s="35" t="s">
        <v>68</v>
      </c>
      <c r="AJ37" s="35" t="s">
        <v>68</v>
      </c>
      <c r="AK37" s="35" t="s">
        <v>68</v>
      </c>
      <c r="AL37" s="35" t="s">
        <v>68</v>
      </c>
      <c r="AM37" s="35" t="s">
        <v>68</v>
      </c>
      <c r="AN37" s="36">
        <v>75.088100772287618</v>
      </c>
      <c r="AO37" s="31">
        <v>35</v>
      </c>
    </row>
    <row r="38" spans="1:41" ht="15.95" customHeight="1" x14ac:dyDescent="0.15">
      <c r="A38" s="33">
        <v>36</v>
      </c>
      <c r="B38" s="37" t="s">
        <v>46</v>
      </c>
      <c r="C38" s="36">
        <v>18.773704171934259</v>
      </c>
      <c r="D38" s="36">
        <v>12.796469939327082</v>
      </c>
      <c r="E38" s="36">
        <v>10.964912280701753</v>
      </c>
      <c r="F38" s="36">
        <v>15.669099756690997</v>
      </c>
      <c r="G38" s="36">
        <v>19.230769230769234</v>
      </c>
      <c r="H38" s="36">
        <v>19.482917820867961</v>
      </c>
      <c r="I38" s="36">
        <v>18.792866941015088</v>
      </c>
      <c r="J38" s="36">
        <v>17.632241813602015</v>
      </c>
      <c r="K38" s="36">
        <v>15.96958174904943</v>
      </c>
      <c r="L38" s="36">
        <v>15.210355987055015</v>
      </c>
      <c r="M38" s="36">
        <v>15.438906043228936</v>
      </c>
      <c r="N38" s="36">
        <v>14.824920418371986</v>
      </c>
      <c r="O38" s="36">
        <v>15.554592720970536</v>
      </c>
      <c r="P38" s="36">
        <v>14.981427981840692</v>
      </c>
      <c r="Q38" s="36">
        <v>16.432302129369226</v>
      </c>
      <c r="R38" s="36">
        <v>15.305719921104535</v>
      </c>
      <c r="S38" s="36">
        <v>14.819091608929947</v>
      </c>
      <c r="T38" s="36">
        <v>14.852997327224132</v>
      </c>
      <c r="U38" s="36">
        <v>15.92944639872265</v>
      </c>
      <c r="V38" s="36">
        <v>81.226295828065744</v>
      </c>
      <c r="W38" s="36">
        <v>87.203530060672918</v>
      </c>
      <c r="X38" s="36">
        <v>89.035087719298247</v>
      </c>
      <c r="Y38" s="36">
        <v>84.330900243309003</v>
      </c>
      <c r="Z38" s="36">
        <v>80.769230769230774</v>
      </c>
      <c r="AA38" s="36">
        <v>80.517082179132032</v>
      </c>
      <c r="AB38" s="36">
        <v>81.207133058984908</v>
      </c>
      <c r="AC38" s="36">
        <v>82.367758186397992</v>
      </c>
      <c r="AD38" s="36">
        <v>84.030418250950561</v>
      </c>
      <c r="AE38" s="36">
        <v>84.78964401294499</v>
      </c>
      <c r="AF38" s="36">
        <v>84.56109395677106</v>
      </c>
      <c r="AG38" s="36">
        <v>85.175079581628012</v>
      </c>
      <c r="AH38" s="36">
        <v>84.445407279029467</v>
      </c>
      <c r="AI38" s="36">
        <v>85.018572018159304</v>
      </c>
      <c r="AJ38" s="36">
        <v>83.567697870630781</v>
      </c>
      <c r="AK38" s="36">
        <v>84.694280078895474</v>
      </c>
      <c r="AL38" s="36">
        <v>85.180908391070048</v>
      </c>
      <c r="AM38" s="36">
        <v>85.147002672775869</v>
      </c>
      <c r="AN38" s="36">
        <v>84.070553601277354</v>
      </c>
      <c r="AO38" s="31">
        <v>36</v>
      </c>
    </row>
    <row r="39" spans="1:41" ht="15.95" customHeight="1" x14ac:dyDescent="0.15">
      <c r="A39" s="29">
        <v>37</v>
      </c>
      <c r="B39" s="37" t="s">
        <v>62</v>
      </c>
      <c r="C39" s="36">
        <v>22.29580573951435</v>
      </c>
      <c r="D39" s="36">
        <v>14.546430488459475</v>
      </c>
      <c r="E39" s="36">
        <v>16.886090440755581</v>
      </c>
      <c r="F39" s="36">
        <v>20.387811634349031</v>
      </c>
      <c r="G39" s="36">
        <v>21.445358401880142</v>
      </c>
      <c r="H39" s="36">
        <v>21.353300055463116</v>
      </c>
      <c r="I39" s="36">
        <v>21.667681071211199</v>
      </c>
      <c r="J39" s="36">
        <v>19.869513641755635</v>
      </c>
      <c r="K39" s="36">
        <v>18.539325842696631</v>
      </c>
      <c r="L39" s="36">
        <v>19.983136593591905</v>
      </c>
      <c r="M39" s="36">
        <v>18.085808580858085</v>
      </c>
      <c r="N39" s="36">
        <v>20.011771630370806</v>
      </c>
      <c r="O39" s="36">
        <v>17.016177351707608</v>
      </c>
      <c r="P39" s="36">
        <v>22.375397667020145</v>
      </c>
      <c r="Q39" s="36">
        <v>18.100890207715135</v>
      </c>
      <c r="R39" s="36">
        <v>19.061413673232906</v>
      </c>
      <c r="S39" s="36">
        <v>17.759721416134649</v>
      </c>
      <c r="T39" s="36">
        <v>17.810650887573964</v>
      </c>
      <c r="U39" s="36">
        <v>19.197260924099123</v>
      </c>
      <c r="V39" s="36">
        <v>77.70419426048565</v>
      </c>
      <c r="W39" s="36">
        <v>85.453569511540522</v>
      </c>
      <c r="X39" s="36">
        <v>83.113909559244419</v>
      </c>
      <c r="Y39" s="36">
        <v>79.612188365650965</v>
      </c>
      <c r="Z39" s="36">
        <v>78.554641598119858</v>
      </c>
      <c r="AA39" s="36">
        <v>78.646699944536877</v>
      </c>
      <c r="AB39" s="36">
        <v>78.332318928788808</v>
      </c>
      <c r="AC39" s="36">
        <v>80.130486358244369</v>
      </c>
      <c r="AD39" s="36">
        <v>81.460674157303373</v>
      </c>
      <c r="AE39" s="36">
        <v>80.016863406408092</v>
      </c>
      <c r="AF39" s="36">
        <v>81.914191419141915</v>
      </c>
      <c r="AG39" s="36">
        <v>79.988228369629184</v>
      </c>
      <c r="AH39" s="36">
        <v>82.983822648292389</v>
      </c>
      <c r="AI39" s="36">
        <v>77.624602332979848</v>
      </c>
      <c r="AJ39" s="36">
        <v>81.899109792284861</v>
      </c>
      <c r="AK39" s="36">
        <v>80.938586326767094</v>
      </c>
      <c r="AL39" s="36">
        <v>82.240278583865361</v>
      </c>
      <c r="AM39" s="36">
        <v>82.189349112426029</v>
      </c>
      <c r="AN39" s="36">
        <v>80.802739075900874</v>
      </c>
      <c r="AO39" s="31">
        <v>37</v>
      </c>
    </row>
    <row r="40" spans="1:41" ht="15.95" customHeight="1" x14ac:dyDescent="0.15">
      <c r="A40" s="33">
        <v>38</v>
      </c>
      <c r="B40" s="37" t="s">
        <v>47</v>
      </c>
      <c r="C40" s="36">
        <v>20.341880341880341</v>
      </c>
      <c r="D40" s="36">
        <v>15.190651906519065</v>
      </c>
      <c r="E40" s="36">
        <v>18.187311178247732</v>
      </c>
      <c r="F40" s="36">
        <v>16.117647058823529</v>
      </c>
      <c r="G40" s="36">
        <v>18.951858622790983</v>
      </c>
      <c r="H40" s="36">
        <v>18.557919621749409</v>
      </c>
      <c r="I40" s="36">
        <v>21.703470031545741</v>
      </c>
      <c r="J40" s="36">
        <v>17.178314826910515</v>
      </c>
      <c r="K40" s="36">
        <v>16.688741721854306</v>
      </c>
      <c r="L40" s="36">
        <v>16.653193209377527</v>
      </c>
      <c r="M40" s="36">
        <v>16.42694928084784</v>
      </c>
      <c r="N40" s="36">
        <v>15.026697177726925</v>
      </c>
      <c r="O40" s="36">
        <v>18.906942392909897</v>
      </c>
      <c r="P40" s="36">
        <v>17.064606741573034</v>
      </c>
      <c r="Q40" s="36">
        <v>16.655694535878869</v>
      </c>
      <c r="R40" s="36">
        <v>16.208975217682521</v>
      </c>
      <c r="S40" s="36">
        <v>16.106080206985769</v>
      </c>
      <c r="T40" s="36">
        <v>17.719780219780219</v>
      </c>
      <c r="U40" s="36">
        <v>17.42557244779799</v>
      </c>
      <c r="V40" s="36">
        <v>79.658119658119659</v>
      </c>
      <c r="W40" s="36">
        <v>84.809348093480935</v>
      </c>
      <c r="X40" s="36">
        <v>81.812688821752261</v>
      </c>
      <c r="Y40" s="36">
        <v>83.882352941176478</v>
      </c>
      <c r="Z40" s="36">
        <v>81.048141377209021</v>
      </c>
      <c r="AA40" s="36">
        <v>81.442080378250594</v>
      </c>
      <c r="AB40" s="36">
        <v>78.296529968454252</v>
      </c>
      <c r="AC40" s="36">
        <v>82.821685173089492</v>
      </c>
      <c r="AD40" s="36">
        <v>83.311258278145701</v>
      </c>
      <c r="AE40" s="36">
        <v>83.34680679062248</v>
      </c>
      <c r="AF40" s="36">
        <v>83.57305071915215</v>
      </c>
      <c r="AG40" s="36">
        <v>84.973302822273084</v>
      </c>
      <c r="AH40" s="36">
        <v>81.093057607090103</v>
      </c>
      <c r="AI40" s="36">
        <v>82.93539325842697</v>
      </c>
      <c r="AJ40" s="36">
        <v>83.344305464121135</v>
      </c>
      <c r="AK40" s="36">
        <v>83.791024782317479</v>
      </c>
      <c r="AL40" s="36">
        <v>83.89391979301422</v>
      </c>
      <c r="AM40" s="36">
        <v>82.280219780219781</v>
      </c>
      <c r="AN40" s="36">
        <v>82.57442755220201</v>
      </c>
      <c r="AO40" s="31">
        <v>38</v>
      </c>
    </row>
    <row r="41" spans="1:41" ht="15.95" customHeight="1" x14ac:dyDescent="0.15">
      <c r="A41" s="29">
        <v>39</v>
      </c>
      <c r="B41" s="37" t="s">
        <v>48</v>
      </c>
      <c r="C41" s="35"/>
      <c r="D41" s="35"/>
      <c r="E41" s="35"/>
      <c r="F41" s="35"/>
      <c r="G41" s="35"/>
      <c r="H41" s="35"/>
      <c r="I41" s="36">
        <v>16.78115799803729</v>
      </c>
      <c r="J41" s="36">
        <v>15.770969362129584</v>
      </c>
      <c r="K41" s="36">
        <v>15.111838516093833</v>
      </c>
      <c r="L41" s="36">
        <v>16.441875401412972</v>
      </c>
      <c r="M41" s="36">
        <v>16.436781609195403</v>
      </c>
      <c r="N41" s="36">
        <v>14.20389461626575</v>
      </c>
      <c r="O41" s="36">
        <v>16.713562183455259</v>
      </c>
      <c r="P41" s="36">
        <v>16.601233875490745</v>
      </c>
      <c r="Q41" s="36">
        <v>15.255102040816325</v>
      </c>
      <c r="R41" s="36">
        <v>17.168228909718795</v>
      </c>
      <c r="S41" s="36">
        <v>16.513317191283296</v>
      </c>
      <c r="T41" s="36">
        <v>15.426251691474965</v>
      </c>
      <c r="U41" s="36">
        <v>16.033254156769598</v>
      </c>
      <c r="V41" s="35"/>
      <c r="W41" s="35"/>
      <c r="X41" s="35"/>
      <c r="Y41" s="35"/>
      <c r="Z41" s="35"/>
      <c r="AA41" s="35"/>
      <c r="AB41" s="36">
        <v>83.218842001962713</v>
      </c>
      <c r="AC41" s="36">
        <v>84.229030637870423</v>
      </c>
      <c r="AD41" s="36">
        <v>84.88816148390616</v>
      </c>
      <c r="AE41" s="36">
        <v>83.558124598587028</v>
      </c>
      <c r="AF41" s="36">
        <v>83.563218390804593</v>
      </c>
      <c r="AG41" s="36">
        <v>85.796105383734243</v>
      </c>
      <c r="AH41" s="36">
        <v>83.286437816544733</v>
      </c>
      <c r="AI41" s="36">
        <v>83.398766124509251</v>
      </c>
      <c r="AJ41" s="36">
        <v>84.744897959183675</v>
      </c>
      <c r="AK41" s="36">
        <v>82.831771090281208</v>
      </c>
      <c r="AL41" s="36">
        <v>83.486682808716708</v>
      </c>
      <c r="AM41" s="36">
        <v>84.573748308525026</v>
      </c>
      <c r="AN41" s="36">
        <v>83.966745843230399</v>
      </c>
      <c r="AO41" s="31">
        <v>39</v>
      </c>
    </row>
    <row r="42" spans="1:41" ht="15.95" customHeight="1" x14ac:dyDescent="0.15">
      <c r="A42" s="33">
        <v>40</v>
      </c>
      <c r="B42" s="37" t="s">
        <v>49</v>
      </c>
      <c r="C42" s="36">
        <v>26.046986721144023</v>
      </c>
      <c r="D42" s="36">
        <v>13.430127041742287</v>
      </c>
      <c r="E42" s="36">
        <v>15.55783009211873</v>
      </c>
      <c r="F42" s="36">
        <v>27.185501066098084</v>
      </c>
      <c r="G42" s="36">
        <v>17.94333683105981</v>
      </c>
      <c r="H42" s="36">
        <v>25.371428571428574</v>
      </c>
      <c r="I42" s="36">
        <v>24.203821656050955</v>
      </c>
      <c r="J42" s="36">
        <v>23.890784982935152</v>
      </c>
      <c r="K42" s="36">
        <v>19.770114942528735</v>
      </c>
      <c r="L42" s="36">
        <v>19.123020706455542</v>
      </c>
      <c r="M42" s="36">
        <v>18.967587034813928</v>
      </c>
      <c r="N42" s="36">
        <v>21.196358907672302</v>
      </c>
      <c r="O42" s="36">
        <v>16.970546984572231</v>
      </c>
      <c r="P42" s="36">
        <v>16.817593790426908</v>
      </c>
      <c r="Q42" s="36">
        <v>18.952062430323299</v>
      </c>
      <c r="R42" s="36">
        <v>18.551042810098792</v>
      </c>
      <c r="S42" s="36">
        <v>19.19191919191919</v>
      </c>
      <c r="T42" s="36">
        <v>23.758099352051836</v>
      </c>
      <c r="U42" s="36">
        <v>20.387563088042867</v>
      </c>
      <c r="V42" s="36">
        <v>73.953013278855977</v>
      </c>
      <c r="W42" s="36">
        <v>86.569872958257704</v>
      </c>
      <c r="X42" s="36">
        <v>84.442169907881265</v>
      </c>
      <c r="Y42" s="36">
        <v>72.814498933901916</v>
      </c>
      <c r="Z42" s="36">
        <v>82.05666316894019</v>
      </c>
      <c r="AA42" s="36">
        <v>74.628571428571433</v>
      </c>
      <c r="AB42" s="36">
        <v>75.796178343949052</v>
      </c>
      <c r="AC42" s="36">
        <v>76.109215017064841</v>
      </c>
      <c r="AD42" s="36">
        <v>80.229885057471265</v>
      </c>
      <c r="AE42" s="36">
        <v>80.876979293544466</v>
      </c>
      <c r="AF42" s="36">
        <v>81.032412965186069</v>
      </c>
      <c r="AG42" s="36">
        <v>78.803641092327709</v>
      </c>
      <c r="AH42" s="36">
        <v>83.029453015427762</v>
      </c>
      <c r="AI42" s="36">
        <v>83.182406209573088</v>
      </c>
      <c r="AJ42" s="36">
        <v>81.047937569676691</v>
      </c>
      <c r="AK42" s="36">
        <v>81.448957189901208</v>
      </c>
      <c r="AL42" s="36">
        <v>80.808080808080803</v>
      </c>
      <c r="AM42" s="36">
        <v>76.241900647948171</v>
      </c>
      <c r="AN42" s="36">
        <v>79.612436911957133</v>
      </c>
      <c r="AO42" s="31">
        <v>40</v>
      </c>
    </row>
    <row r="43" spans="1:41" ht="15.95" customHeight="1" x14ac:dyDescent="0.15">
      <c r="A43" s="29">
        <v>41</v>
      </c>
      <c r="B43" s="37" t="s">
        <v>50</v>
      </c>
      <c r="C43" s="36">
        <v>18.386605783866059</v>
      </c>
      <c r="D43" s="36">
        <v>12.915980230642504</v>
      </c>
      <c r="E43" s="36">
        <v>10.034702139965297</v>
      </c>
      <c r="F43" s="36">
        <v>16.10291991905175</v>
      </c>
      <c r="G43" s="35"/>
      <c r="H43" s="35"/>
      <c r="I43" s="35"/>
      <c r="J43" s="35"/>
      <c r="K43" s="35"/>
      <c r="L43" s="35"/>
      <c r="M43" s="35"/>
      <c r="N43" s="35"/>
      <c r="O43" s="35" t="s">
        <v>68</v>
      </c>
      <c r="P43" s="35" t="s">
        <v>68</v>
      </c>
      <c r="Q43" s="35" t="s">
        <v>68</v>
      </c>
      <c r="R43" s="35" t="s">
        <v>68</v>
      </c>
      <c r="S43" s="35" t="s">
        <v>68</v>
      </c>
      <c r="T43" s="35" t="s">
        <v>68</v>
      </c>
      <c r="U43" s="36">
        <v>14.353705522399334</v>
      </c>
      <c r="V43" s="36">
        <v>81.613394216133941</v>
      </c>
      <c r="W43" s="36">
        <v>87.084019769357496</v>
      </c>
      <c r="X43" s="36">
        <v>89.965297860034696</v>
      </c>
      <c r="Y43" s="36">
        <v>83.897080080948257</v>
      </c>
      <c r="Z43" s="35"/>
      <c r="AA43" s="35"/>
      <c r="AB43" s="35"/>
      <c r="AC43" s="35"/>
      <c r="AD43" s="35"/>
      <c r="AE43" s="35"/>
      <c r="AF43" s="35"/>
      <c r="AG43" s="35"/>
      <c r="AH43" s="35" t="s">
        <v>68</v>
      </c>
      <c r="AI43" s="35" t="s">
        <v>68</v>
      </c>
      <c r="AJ43" s="35" t="s">
        <v>68</v>
      </c>
      <c r="AK43" s="35" t="s">
        <v>68</v>
      </c>
      <c r="AL43" s="35" t="s">
        <v>68</v>
      </c>
      <c r="AM43" s="35" t="s">
        <v>68</v>
      </c>
      <c r="AN43" s="36">
        <v>85.646294477600662</v>
      </c>
      <c r="AO43" s="31">
        <v>41</v>
      </c>
    </row>
    <row r="44" spans="1:41" ht="15.95" customHeight="1" x14ac:dyDescent="0.15">
      <c r="A44" s="33">
        <v>42</v>
      </c>
      <c r="B44" s="37" t="s">
        <v>51</v>
      </c>
      <c r="C44" s="36">
        <v>24.226254002134475</v>
      </c>
      <c r="D44" s="36">
        <v>14.780835881753312</v>
      </c>
      <c r="E44" s="36">
        <v>15.80110497237569</v>
      </c>
      <c r="F44" s="36">
        <v>24.195338512763595</v>
      </c>
      <c r="G44" s="36">
        <v>24.913093858632678</v>
      </c>
      <c r="H44" s="36">
        <v>24.600246002460025</v>
      </c>
      <c r="I44" s="36">
        <v>22.802001429592565</v>
      </c>
      <c r="J44" s="36">
        <v>24.246877296105804</v>
      </c>
      <c r="K44" s="36">
        <v>22.74011299435028</v>
      </c>
      <c r="L44" s="35"/>
      <c r="M44" s="35"/>
      <c r="N44" s="35"/>
      <c r="O44" s="35" t="s">
        <v>68</v>
      </c>
      <c r="P44" s="35" t="s">
        <v>68</v>
      </c>
      <c r="Q44" s="35" t="s">
        <v>68</v>
      </c>
      <c r="R44" s="35" t="s">
        <v>68</v>
      </c>
      <c r="S44" s="35" t="s">
        <v>68</v>
      </c>
      <c r="T44" s="35" t="s">
        <v>68</v>
      </c>
      <c r="U44" s="36">
        <v>22.12823725981621</v>
      </c>
      <c r="V44" s="36">
        <v>75.773745997865532</v>
      </c>
      <c r="W44" s="36">
        <v>85.219164118246681</v>
      </c>
      <c r="X44" s="36">
        <v>84.198895027624303</v>
      </c>
      <c r="Y44" s="36">
        <v>75.804661487236402</v>
      </c>
      <c r="Z44" s="36">
        <v>75.086906141367322</v>
      </c>
      <c r="AA44" s="36">
        <v>75.399753997539975</v>
      </c>
      <c r="AB44" s="36">
        <v>77.197998570407435</v>
      </c>
      <c r="AC44" s="36">
        <v>75.753122703894192</v>
      </c>
      <c r="AD44" s="36">
        <v>77.259887005649716</v>
      </c>
      <c r="AE44" s="35"/>
      <c r="AF44" s="35"/>
      <c r="AG44" s="35"/>
      <c r="AH44" s="35" t="s">
        <v>68</v>
      </c>
      <c r="AI44" s="35" t="s">
        <v>68</v>
      </c>
      <c r="AJ44" s="35" t="s">
        <v>68</v>
      </c>
      <c r="AK44" s="35" t="s">
        <v>68</v>
      </c>
      <c r="AL44" s="35" t="s">
        <v>68</v>
      </c>
      <c r="AM44" s="35" t="s">
        <v>68</v>
      </c>
      <c r="AN44" s="36">
        <v>77.871762740183797</v>
      </c>
      <c r="AO44" s="31">
        <v>42</v>
      </c>
    </row>
    <row r="45" spans="1:41" ht="15.95" customHeight="1" x14ac:dyDescent="0.15">
      <c r="A45" s="29">
        <v>43</v>
      </c>
      <c r="B45" s="37" t="s">
        <v>52</v>
      </c>
      <c r="C45" s="35"/>
      <c r="D45" s="35"/>
      <c r="E45" s="35"/>
      <c r="F45" s="35"/>
      <c r="G45" s="35"/>
      <c r="H45" s="35"/>
      <c r="I45" s="35"/>
      <c r="J45" s="35"/>
      <c r="K45" s="36">
        <v>18.512898330804248</v>
      </c>
      <c r="L45" s="36">
        <v>18.471010774756287</v>
      </c>
      <c r="M45" s="36">
        <v>17.204884667571235</v>
      </c>
      <c r="N45" s="36">
        <v>17.20063025210084</v>
      </c>
      <c r="O45" s="36">
        <v>16.39430680021086</v>
      </c>
      <c r="P45" s="36">
        <v>16.350102669404517</v>
      </c>
      <c r="Q45" s="36">
        <v>16.504126031507877</v>
      </c>
      <c r="R45" s="36">
        <v>16.539690341607276</v>
      </c>
      <c r="S45" s="36">
        <v>17.774046533940993</v>
      </c>
      <c r="T45" s="36">
        <v>17.395529640427597</v>
      </c>
      <c r="U45" s="36">
        <v>17.238752919670965</v>
      </c>
      <c r="V45" s="35"/>
      <c r="W45" s="35"/>
      <c r="X45" s="35"/>
      <c r="Y45" s="35"/>
      <c r="Z45" s="35"/>
      <c r="AA45" s="35"/>
      <c r="AB45" s="35"/>
      <c r="AC45" s="35"/>
      <c r="AD45" s="36">
        <v>81.487101669195752</v>
      </c>
      <c r="AE45" s="36">
        <v>81.52898922524372</v>
      </c>
      <c r="AF45" s="36">
        <v>82.795115332428765</v>
      </c>
      <c r="AG45" s="36">
        <v>82.799369747899149</v>
      </c>
      <c r="AH45" s="36">
        <v>83.605693199789144</v>
      </c>
      <c r="AI45" s="36">
        <v>83.649897330595479</v>
      </c>
      <c r="AJ45" s="36">
        <v>83.49587396849212</v>
      </c>
      <c r="AK45" s="36">
        <v>83.460309658392731</v>
      </c>
      <c r="AL45" s="36">
        <v>82.225953466059011</v>
      </c>
      <c r="AM45" s="36">
        <v>82.604470359572403</v>
      </c>
      <c r="AN45" s="36">
        <v>82.761247080329042</v>
      </c>
      <c r="AO45" s="31">
        <v>43</v>
      </c>
    </row>
    <row r="46" spans="1:41" ht="15.95" customHeight="1" x14ac:dyDescent="0.15">
      <c r="A46" s="33">
        <v>44</v>
      </c>
      <c r="B46" s="37" t="s">
        <v>53</v>
      </c>
      <c r="C46" s="36">
        <v>21.47887323943662</v>
      </c>
      <c r="D46" s="36">
        <v>11.921411921411922</v>
      </c>
      <c r="E46" s="36">
        <v>12.113870381586917</v>
      </c>
      <c r="F46" s="36">
        <v>18.310708898944192</v>
      </c>
      <c r="G46" s="36">
        <v>20.34097589653145</v>
      </c>
      <c r="H46" s="36">
        <v>20.7371890919988</v>
      </c>
      <c r="I46" s="36">
        <v>19.322947872977831</v>
      </c>
      <c r="J46" s="36">
        <v>17.833632555356075</v>
      </c>
      <c r="K46" s="36">
        <v>18.212020537601934</v>
      </c>
      <c r="L46" s="36">
        <v>17.008887526815812</v>
      </c>
      <c r="M46" s="36">
        <v>16.914618369987064</v>
      </c>
      <c r="N46" s="36">
        <v>16.311125697407284</v>
      </c>
      <c r="O46" s="36">
        <v>16.975609756097562</v>
      </c>
      <c r="P46" s="36">
        <v>16.136363636363637</v>
      </c>
      <c r="Q46" s="36">
        <v>16.13198900091659</v>
      </c>
      <c r="R46" s="38" t="s">
        <v>68</v>
      </c>
      <c r="S46" s="38" t="s">
        <v>68</v>
      </c>
      <c r="T46" s="38" t="s">
        <v>68</v>
      </c>
      <c r="U46" s="36">
        <v>17.384951016711945</v>
      </c>
      <c r="V46" s="36">
        <v>78.521126760563376</v>
      </c>
      <c r="W46" s="36">
        <v>88.078588078588083</v>
      </c>
      <c r="X46" s="36">
        <v>87.886129618413079</v>
      </c>
      <c r="Y46" s="36">
        <v>81.689291101055801</v>
      </c>
      <c r="Z46" s="36">
        <v>79.659024103468539</v>
      </c>
      <c r="AA46" s="36">
        <v>79.2628109080012</v>
      </c>
      <c r="AB46" s="36">
        <v>80.677052127022165</v>
      </c>
      <c r="AC46" s="36">
        <v>82.166367444643925</v>
      </c>
      <c r="AD46" s="36">
        <v>81.78797946239807</v>
      </c>
      <c r="AE46" s="36">
        <v>82.991112473184188</v>
      </c>
      <c r="AF46" s="36">
        <v>83.085381630012932</v>
      </c>
      <c r="AG46" s="36">
        <v>83.688874302592723</v>
      </c>
      <c r="AH46" s="36">
        <v>83.024390243902431</v>
      </c>
      <c r="AI46" s="36">
        <v>83.86363636363636</v>
      </c>
      <c r="AJ46" s="36">
        <v>83.86801099908341</v>
      </c>
      <c r="AK46" s="38" t="s">
        <v>68</v>
      </c>
      <c r="AL46" s="38" t="s">
        <v>68</v>
      </c>
      <c r="AM46" s="38" t="s">
        <v>68</v>
      </c>
      <c r="AN46" s="36">
        <v>82.615048983288048</v>
      </c>
      <c r="AO46" s="31">
        <v>44</v>
      </c>
    </row>
    <row r="47" spans="1:41" ht="15.95" customHeight="1" x14ac:dyDescent="0.15">
      <c r="A47" s="29">
        <v>45</v>
      </c>
      <c r="B47" s="37" t="s">
        <v>54</v>
      </c>
      <c r="C47" s="36">
        <v>17.48687664041995</v>
      </c>
      <c r="D47" s="36">
        <v>11.334745762711865</v>
      </c>
      <c r="E47" s="36">
        <v>11.628802464381979</v>
      </c>
      <c r="F47" s="36">
        <v>16.735197368421055</v>
      </c>
      <c r="G47" s="36">
        <v>17.903767251025737</v>
      </c>
      <c r="H47" s="36">
        <v>17.02553830746119</v>
      </c>
      <c r="I47" s="36">
        <v>14.053426248548201</v>
      </c>
      <c r="J47" s="36">
        <v>14.754098360655737</v>
      </c>
      <c r="K47" s="36">
        <v>14.006514657980457</v>
      </c>
      <c r="L47" s="36">
        <v>13.670999551770507</v>
      </c>
      <c r="M47" s="36">
        <v>13.73407643312102</v>
      </c>
      <c r="N47" s="36">
        <v>11.508835523334843</v>
      </c>
      <c r="O47" s="36">
        <v>13.891178895300907</v>
      </c>
      <c r="P47" s="36">
        <v>15.093457943925234</v>
      </c>
      <c r="Q47" s="36">
        <v>14.570312499999998</v>
      </c>
      <c r="R47" s="36">
        <v>14.518147684605756</v>
      </c>
      <c r="S47" s="36">
        <v>14.396551724137932</v>
      </c>
      <c r="T47" s="36">
        <v>13.159937888198758</v>
      </c>
      <c r="U47" s="36">
        <v>14.424234318576969</v>
      </c>
      <c r="V47" s="36">
        <v>82.51312335958005</v>
      </c>
      <c r="W47" s="36">
        <v>88.665254237288138</v>
      </c>
      <c r="X47" s="36">
        <v>88.371197535618023</v>
      </c>
      <c r="Y47" s="36">
        <v>83.264802631578945</v>
      </c>
      <c r="Z47" s="36">
        <v>82.096232748974259</v>
      </c>
      <c r="AA47" s="36">
        <v>82.97446169253881</v>
      </c>
      <c r="AB47" s="36">
        <v>85.946573751451808</v>
      </c>
      <c r="AC47" s="36">
        <v>85.245901639344254</v>
      </c>
      <c r="AD47" s="36">
        <v>85.993485342019554</v>
      </c>
      <c r="AE47" s="36">
        <v>86.329000448229493</v>
      </c>
      <c r="AF47" s="36">
        <v>86.265923566878982</v>
      </c>
      <c r="AG47" s="36">
        <v>88.491164476665148</v>
      </c>
      <c r="AH47" s="36">
        <v>86.108821104699089</v>
      </c>
      <c r="AI47" s="36">
        <v>84.90654205607477</v>
      </c>
      <c r="AJ47" s="36">
        <v>85.4296875</v>
      </c>
      <c r="AK47" s="36">
        <v>85.481852315394249</v>
      </c>
      <c r="AL47" s="36">
        <v>85.603448275862064</v>
      </c>
      <c r="AM47" s="36">
        <v>86.840062111801245</v>
      </c>
      <c r="AN47" s="36">
        <v>85.575765681423036</v>
      </c>
      <c r="AO47" s="31">
        <v>45</v>
      </c>
    </row>
    <row r="48" spans="1:41" ht="15.95" customHeight="1" x14ac:dyDescent="0.15">
      <c r="B48" s="37" t="s">
        <v>55</v>
      </c>
      <c r="C48" s="36">
        <v>20.911194723004993</v>
      </c>
      <c r="D48" s="36">
        <v>15.703584398219197</v>
      </c>
      <c r="E48" s="36">
        <v>16.790070000721656</v>
      </c>
      <c r="F48" s="36">
        <v>20.777866993477861</v>
      </c>
      <c r="G48" s="36">
        <v>22.141465058687338</v>
      </c>
      <c r="H48" s="36">
        <v>22.83306988413069</v>
      </c>
      <c r="I48" s="36">
        <v>21.414525767403848</v>
      </c>
      <c r="J48" s="36">
        <v>20.732472093314939</v>
      </c>
      <c r="K48" s="36">
        <v>20.041602719397268</v>
      </c>
      <c r="L48" s="36">
        <v>19.405461270670148</v>
      </c>
      <c r="M48" s="36">
        <v>18.341802621021664</v>
      </c>
      <c r="N48" s="36">
        <v>17.909032637145454</v>
      </c>
      <c r="O48" s="36">
        <v>18.035641409332065</v>
      </c>
      <c r="P48" s="36">
        <v>18.134707997015536</v>
      </c>
      <c r="Q48" s="36">
        <v>18.062140688586009</v>
      </c>
      <c r="R48" s="36">
        <v>17.902927310305699</v>
      </c>
      <c r="S48" s="36">
        <v>17.783494574364727</v>
      </c>
      <c r="T48" s="36">
        <v>17.701306697680781</v>
      </c>
      <c r="U48" s="36">
        <v>19.146446334419949</v>
      </c>
      <c r="V48" s="36">
        <v>79.088805276995018</v>
      </c>
      <c r="W48" s="36">
        <v>84.296415601780808</v>
      </c>
      <c r="X48" s="36">
        <v>83.209929999278344</v>
      </c>
      <c r="Y48" s="36">
        <v>79.222133006522128</v>
      </c>
      <c r="Z48" s="36">
        <v>77.858534941312669</v>
      </c>
      <c r="AA48" s="36">
        <v>77.16693011586932</v>
      </c>
      <c r="AB48" s="36">
        <v>78.585474232596155</v>
      </c>
      <c r="AC48" s="36">
        <v>79.267527906685061</v>
      </c>
      <c r="AD48" s="36">
        <v>79.958397280602739</v>
      </c>
      <c r="AE48" s="36">
        <v>80.594538729329855</v>
      </c>
      <c r="AF48" s="36">
        <v>81.658197378978343</v>
      </c>
      <c r="AG48" s="36">
        <v>82.090967362854556</v>
      </c>
      <c r="AH48" s="36">
        <v>81.964358590667942</v>
      </c>
      <c r="AI48" s="36">
        <v>81.865292002984475</v>
      </c>
      <c r="AJ48" s="36">
        <v>81.937859311414002</v>
      </c>
      <c r="AK48" s="36">
        <v>82.097072689694301</v>
      </c>
      <c r="AL48" s="36">
        <v>82.216505425635262</v>
      </c>
      <c r="AM48" s="36">
        <v>82.298693302319208</v>
      </c>
      <c r="AN48" s="36">
        <v>80.853553665580051</v>
      </c>
    </row>
  </sheetData>
  <mergeCells count="3">
    <mergeCell ref="B2:B3"/>
    <mergeCell ref="C2:U2"/>
    <mergeCell ref="V2:AN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view="pageBreakPreview" zoomScale="75" zoomScaleSheetLayoutView="75" workbookViewId="0">
      <pane xSplit="2" topLeftCell="H1" activePane="topRight" state="frozen"/>
      <selection activeCell="F2" sqref="F2"/>
      <selection pane="topRight" activeCell="C2" sqref="C2:U2"/>
    </sheetView>
  </sheetViews>
  <sheetFormatPr defaultColWidth="6" defaultRowHeight="15.95" customHeight="1" x14ac:dyDescent="0.15"/>
  <cols>
    <col min="1" max="1" width="4.625" style="44" customWidth="1"/>
    <col min="2" max="2" width="30.625" style="41" customWidth="1"/>
    <col min="3" max="21" width="6.625" style="41" customWidth="1"/>
    <col min="22" max="16384" width="6" style="41"/>
  </cols>
  <sheetData>
    <row r="1" spans="1:21" s="43" customFormat="1" ht="15.95" customHeight="1" x14ac:dyDescent="0.15">
      <c r="A1" s="39"/>
      <c r="B1" s="40" t="s">
        <v>138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2" t="s">
        <v>139</v>
      </c>
    </row>
    <row r="2" spans="1:21" s="43" customFormat="1" ht="15.95" customHeight="1" x14ac:dyDescent="0.15">
      <c r="A2" s="39"/>
      <c r="B2" s="74" t="s">
        <v>140</v>
      </c>
      <c r="C2" s="76" t="s">
        <v>141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/>
    </row>
    <row r="3" spans="1:21" ht="15.95" customHeight="1" x14ac:dyDescent="0.15">
      <c r="B3" s="75"/>
      <c r="C3" s="45" t="s">
        <v>56</v>
      </c>
      <c r="D3" s="45" t="s">
        <v>57</v>
      </c>
      <c r="E3" s="45" t="s">
        <v>6</v>
      </c>
      <c r="F3" s="45" t="s">
        <v>7</v>
      </c>
      <c r="G3" s="45" t="s">
        <v>8</v>
      </c>
      <c r="H3" s="45" t="s">
        <v>9</v>
      </c>
      <c r="I3" s="45" t="s">
        <v>10</v>
      </c>
      <c r="J3" s="45" t="s">
        <v>11</v>
      </c>
      <c r="K3" s="45" t="s">
        <v>12</v>
      </c>
      <c r="L3" s="45" t="s">
        <v>13</v>
      </c>
      <c r="M3" s="45" t="s">
        <v>64</v>
      </c>
      <c r="N3" s="45" t="s">
        <v>65</v>
      </c>
      <c r="O3" s="45" t="s">
        <v>67</v>
      </c>
      <c r="P3" s="45" t="s">
        <v>69</v>
      </c>
      <c r="Q3" s="45" t="s">
        <v>71</v>
      </c>
      <c r="R3" s="45" t="s">
        <v>72</v>
      </c>
      <c r="S3" s="45" t="s">
        <v>73</v>
      </c>
      <c r="T3" s="45" t="s">
        <v>74</v>
      </c>
      <c r="U3" s="45" t="s">
        <v>142</v>
      </c>
    </row>
    <row r="4" spans="1:21" ht="15.95" customHeight="1" x14ac:dyDescent="0.15">
      <c r="A4" s="44">
        <v>1</v>
      </c>
      <c r="B4" s="46" t="s">
        <v>15</v>
      </c>
      <c r="C4" s="47"/>
      <c r="D4" s="47"/>
      <c r="E4" s="47"/>
      <c r="F4" s="47"/>
      <c r="G4" s="47"/>
      <c r="H4" s="47"/>
      <c r="I4" s="48">
        <v>4.7727272727272734</v>
      </c>
      <c r="J4" s="48">
        <v>4.4827586206896548</v>
      </c>
      <c r="K4" s="48">
        <v>3.5252643948296121</v>
      </c>
      <c r="L4" s="48">
        <v>4.6954314720812187</v>
      </c>
      <c r="M4" s="48">
        <v>4.2216358839050132</v>
      </c>
      <c r="N4" s="48">
        <v>2.9275808936825887</v>
      </c>
      <c r="O4" s="48">
        <v>3.6363636363636362</v>
      </c>
      <c r="P4" s="48">
        <v>2.7656477438136826</v>
      </c>
      <c r="Q4" s="48">
        <v>3.8404726735598227</v>
      </c>
      <c r="R4" s="48">
        <v>2.7552674230145868</v>
      </c>
      <c r="S4" s="48">
        <v>4.5996592844974451</v>
      </c>
      <c r="T4" s="48">
        <v>3.4596375617792421</v>
      </c>
      <c r="U4" s="48">
        <v>3.8581856100104277</v>
      </c>
    </row>
    <row r="5" spans="1:21" ht="15.95" customHeight="1" x14ac:dyDescent="0.15">
      <c r="A5" s="44">
        <v>2</v>
      </c>
      <c r="B5" s="46" t="s">
        <v>16</v>
      </c>
      <c r="C5" s="47"/>
      <c r="D5" s="47"/>
      <c r="E5" s="47"/>
      <c r="F5" s="47"/>
      <c r="G5" s="47"/>
      <c r="H5" s="47"/>
      <c r="I5" s="48">
        <v>4.9860390905464698</v>
      </c>
      <c r="J5" s="48">
        <v>6.2024809923969588</v>
      </c>
      <c r="K5" s="48">
        <v>5.7798891528107683</v>
      </c>
      <c r="L5" s="48">
        <v>5.0334075723830738</v>
      </c>
      <c r="M5" s="48">
        <v>5.1259390190013256</v>
      </c>
      <c r="N5" s="48">
        <v>5.2607502287282708</v>
      </c>
      <c r="O5" s="48">
        <v>4.6052631578947363</v>
      </c>
      <c r="P5" s="48">
        <v>4.4500419815281278</v>
      </c>
      <c r="Q5" s="48">
        <v>4.3882978723404253</v>
      </c>
      <c r="R5" s="48">
        <v>4.82358195623046</v>
      </c>
      <c r="S5" s="48">
        <v>5.5766793409378961</v>
      </c>
      <c r="T5" s="48">
        <v>4.8918640576725032</v>
      </c>
      <c r="U5" s="48">
        <v>5.1070248527510413</v>
      </c>
    </row>
    <row r="6" spans="1:21" ht="15.95" customHeight="1" x14ac:dyDescent="0.15">
      <c r="A6" s="44">
        <v>4</v>
      </c>
      <c r="B6" s="46" t="s">
        <v>17</v>
      </c>
      <c r="C6" s="48">
        <v>2.0572450805008944</v>
      </c>
      <c r="D6" s="48">
        <v>2.0408163265306123</v>
      </c>
      <c r="E6" s="48">
        <v>1.4531043593130779</v>
      </c>
      <c r="F6" s="48">
        <v>1.8298261665141813</v>
      </c>
      <c r="G6" s="48">
        <v>2.3580786026200875</v>
      </c>
      <c r="H6" s="48">
        <v>2.4401265250790782</v>
      </c>
      <c r="I6" s="48">
        <v>2.5570776255707766</v>
      </c>
      <c r="J6" s="48">
        <v>2.7210884353741496</v>
      </c>
      <c r="K6" s="48">
        <v>3.4734917733089579</v>
      </c>
      <c r="L6" s="48">
        <v>2.7039627039627043</v>
      </c>
      <c r="M6" s="48">
        <v>3.0274361400189216</v>
      </c>
      <c r="N6" s="48">
        <v>3.3680039623576028</v>
      </c>
      <c r="O6" s="48">
        <v>2.8448738593666132</v>
      </c>
      <c r="P6" s="48">
        <v>2.76273022751896</v>
      </c>
      <c r="Q6" s="48">
        <v>3.089430894308943</v>
      </c>
      <c r="R6" s="48">
        <v>3.5655512890839276</v>
      </c>
      <c r="S6" s="48">
        <v>2.6869158878504673</v>
      </c>
      <c r="T6" s="48">
        <v>3.9215686274509802</v>
      </c>
      <c r="U6" s="48">
        <v>2.6778040395358831</v>
      </c>
    </row>
    <row r="7" spans="1:21" ht="15.95" customHeight="1" x14ac:dyDescent="0.15">
      <c r="A7" s="44">
        <v>5</v>
      </c>
      <c r="B7" s="46" t="s">
        <v>143</v>
      </c>
      <c r="C7" s="48">
        <v>3.7644046094750321</v>
      </c>
      <c r="D7" s="48">
        <v>4.4740973312401886</v>
      </c>
      <c r="E7" s="48">
        <v>4.0714473338586812</v>
      </c>
      <c r="F7" s="48">
        <v>4.707446808510638</v>
      </c>
      <c r="G7" s="48">
        <v>4.574089290605313</v>
      </c>
      <c r="H7" s="48">
        <v>4.1511442256519429</v>
      </c>
      <c r="I7" s="48">
        <v>4.9386011745862257</v>
      </c>
      <c r="J7" s="48">
        <v>4.3973509933774837</v>
      </c>
      <c r="K7" s="47"/>
      <c r="L7" s="47"/>
      <c r="M7" s="47"/>
      <c r="N7" s="47"/>
      <c r="O7" s="47" t="s">
        <v>68</v>
      </c>
      <c r="P7" s="47" t="s">
        <v>68</v>
      </c>
      <c r="Q7" s="47" t="s">
        <v>68</v>
      </c>
      <c r="R7" s="47" t="s">
        <v>68</v>
      </c>
      <c r="S7" s="47" t="s">
        <v>68</v>
      </c>
      <c r="T7" s="47" t="s">
        <v>68</v>
      </c>
      <c r="U7" s="48">
        <v>4.3806246691371094</v>
      </c>
    </row>
    <row r="8" spans="1:21" ht="15.95" customHeight="1" x14ac:dyDescent="0.15">
      <c r="A8" s="44">
        <v>6</v>
      </c>
      <c r="B8" s="46" t="s">
        <v>19</v>
      </c>
      <c r="C8" s="47"/>
      <c r="D8" s="47"/>
      <c r="E8" s="47"/>
      <c r="F8" s="47"/>
      <c r="G8" s="47"/>
      <c r="H8" s="47"/>
      <c r="I8" s="48">
        <v>2.7445772465692784</v>
      </c>
      <c r="J8" s="48">
        <v>3.396851698425849</v>
      </c>
      <c r="K8" s="48">
        <v>3.288619645175249</v>
      </c>
      <c r="L8" s="48">
        <v>3.4424853064651555</v>
      </c>
      <c r="M8" s="48">
        <v>3.1574574158703781</v>
      </c>
      <c r="N8" s="48">
        <v>3.6332179930795849</v>
      </c>
      <c r="O8" s="48">
        <v>2.8457092040907068</v>
      </c>
      <c r="P8" s="48">
        <v>3.9858281665190431</v>
      </c>
      <c r="Q8" s="48">
        <v>2.9811486190267424</v>
      </c>
      <c r="R8" s="48">
        <v>3.2663316582914574</v>
      </c>
      <c r="S8" s="48">
        <v>3.3348154735437974</v>
      </c>
      <c r="T8" s="48">
        <v>3.9661319073083776</v>
      </c>
      <c r="U8" s="48">
        <v>3.3364560063414284</v>
      </c>
    </row>
    <row r="9" spans="1:21" ht="15.95" customHeight="1" x14ac:dyDescent="0.15">
      <c r="A9" s="44">
        <v>7</v>
      </c>
      <c r="B9" s="46" t="s">
        <v>144</v>
      </c>
      <c r="C9" s="48">
        <v>5.5555555555555554</v>
      </c>
      <c r="D9" s="48">
        <v>5.7765151515151514</v>
      </c>
      <c r="E9" s="48">
        <v>4.1109969167523124</v>
      </c>
      <c r="F9" s="48">
        <v>6.513026052104208</v>
      </c>
      <c r="G9" s="48">
        <v>6.93359375</v>
      </c>
      <c r="H9" s="48">
        <v>6.7082683307332287</v>
      </c>
      <c r="I9" s="48">
        <v>5.9800664451827243</v>
      </c>
      <c r="J9" s="48">
        <v>6.2937062937062942</v>
      </c>
      <c r="K9" s="48">
        <v>9.8245614035087723</v>
      </c>
      <c r="L9" s="48">
        <v>6.4761904761904754</v>
      </c>
      <c r="M9" s="48">
        <v>8.1881533101045285</v>
      </c>
      <c r="N9" s="48">
        <v>7.7989601386481793</v>
      </c>
      <c r="O9" s="48">
        <v>6.8661971830985919</v>
      </c>
      <c r="P9" s="48">
        <v>7.6666666666666661</v>
      </c>
      <c r="Q9" s="48">
        <v>6.9692058346839545</v>
      </c>
      <c r="R9" s="48">
        <v>8.6720867208672079</v>
      </c>
      <c r="S9" s="48">
        <v>10.416666666666668</v>
      </c>
      <c r="T9" s="48">
        <v>9.4910591471801915</v>
      </c>
      <c r="U9" s="48">
        <v>7.0888614625115709</v>
      </c>
    </row>
    <row r="10" spans="1:21" ht="15.95" customHeight="1" x14ac:dyDescent="0.15">
      <c r="A10" s="44">
        <v>8</v>
      </c>
      <c r="B10" s="46" t="s">
        <v>145</v>
      </c>
      <c r="C10" s="48">
        <v>5.0434782608695654</v>
      </c>
      <c r="D10" s="48">
        <v>3.6468330134357005</v>
      </c>
      <c r="E10" s="48">
        <v>4.5372050816696916</v>
      </c>
      <c r="F10" s="48">
        <v>4.4912923923006414</v>
      </c>
      <c r="G10" s="48">
        <v>4.5537340619307827</v>
      </c>
      <c r="H10" s="48">
        <v>4.8148148148148149</v>
      </c>
      <c r="I10" s="48">
        <v>4.6092184368737472</v>
      </c>
      <c r="J10" s="48">
        <v>4.2492917847025495</v>
      </c>
      <c r="K10" s="48">
        <v>3.9138943248532287</v>
      </c>
      <c r="L10" s="48">
        <v>4.6462513199577611</v>
      </c>
      <c r="M10" s="48">
        <v>2.9791459781529297</v>
      </c>
      <c r="N10" s="48">
        <v>4.6673286991062559</v>
      </c>
      <c r="O10" s="48">
        <v>4.4745057232049943</v>
      </c>
      <c r="P10" s="48">
        <v>4.072883172561629</v>
      </c>
      <c r="Q10" s="48">
        <v>4.7120418848167542</v>
      </c>
      <c r="R10" s="48">
        <v>4.8220436280137768</v>
      </c>
      <c r="S10" s="48">
        <v>4.1879468845760979</v>
      </c>
      <c r="T10" s="48">
        <v>4.81675392670157</v>
      </c>
      <c r="U10" s="48">
        <v>4.4037903269978642</v>
      </c>
    </row>
    <row r="11" spans="1:21" ht="15.95" customHeight="1" x14ac:dyDescent="0.15">
      <c r="A11" s="44">
        <v>9</v>
      </c>
      <c r="B11" s="46" t="s">
        <v>21</v>
      </c>
      <c r="C11" s="48">
        <v>4.4911881750994889</v>
      </c>
      <c r="D11" s="48">
        <v>2.6044492674986435</v>
      </c>
      <c r="E11" s="48">
        <v>3.8461538461538463</v>
      </c>
      <c r="F11" s="48">
        <v>3.6224489795918364</v>
      </c>
      <c r="G11" s="48">
        <v>3.2290615539858729</v>
      </c>
      <c r="H11" s="48">
        <v>3.1936127744510974</v>
      </c>
      <c r="I11" s="48">
        <v>3.9312039312039313</v>
      </c>
      <c r="J11" s="48">
        <v>4.8169556840077075</v>
      </c>
      <c r="K11" s="48">
        <v>3.6875303250849103</v>
      </c>
      <c r="L11" s="48">
        <v>3.3350979354155639</v>
      </c>
      <c r="M11" s="48">
        <v>4.1954328199681363</v>
      </c>
      <c r="N11" s="48">
        <v>3.596287703016241</v>
      </c>
      <c r="O11" s="48">
        <v>4.798578199052133</v>
      </c>
      <c r="P11" s="48">
        <v>3.6419753086419751</v>
      </c>
      <c r="Q11" s="48">
        <v>4.7186932849364798</v>
      </c>
      <c r="R11" s="48">
        <v>4.1273584905660377</v>
      </c>
      <c r="S11" s="48">
        <v>5.6383668178872322</v>
      </c>
      <c r="T11" s="48">
        <v>4.2906574394463668</v>
      </c>
      <c r="U11" s="48">
        <v>3.9561647180927375</v>
      </c>
    </row>
    <row r="12" spans="1:21" ht="15.95" customHeight="1" x14ac:dyDescent="0.15">
      <c r="A12" s="44">
        <v>10</v>
      </c>
      <c r="B12" s="46" t="s">
        <v>89</v>
      </c>
      <c r="C12" s="47"/>
      <c r="D12" s="47"/>
      <c r="E12" s="47"/>
      <c r="F12" s="48">
        <v>3.5637918745545263</v>
      </c>
      <c r="G12" s="48">
        <v>2.7992852888624178</v>
      </c>
      <c r="H12" s="48">
        <v>2.8888888888888888</v>
      </c>
      <c r="I12" s="48">
        <v>3.5033804548248311</v>
      </c>
      <c r="J12" s="48">
        <v>2.5837320574162681</v>
      </c>
      <c r="K12" s="48">
        <v>3.870651641352278</v>
      </c>
      <c r="L12" s="48">
        <v>2.4405125076266017</v>
      </c>
      <c r="M12" s="48">
        <v>2.9430181590482154</v>
      </c>
      <c r="N12" s="48">
        <v>3.5951327433628317</v>
      </c>
      <c r="O12" s="48">
        <v>3.5538545653362492</v>
      </c>
      <c r="P12" s="48">
        <v>3.5596933187294635</v>
      </c>
      <c r="Q12" s="48">
        <v>3.3457249070631967</v>
      </c>
      <c r="R12" s="48">
        <v>3.7510656436487642</v>
      </c>
      <c r="S12" s="48">
        <v>3.6915887850467288</v>
      </c>
      <c r="T12" s="48">
        <v>4.2955326460481098</v>
      </c>
      <c r="U12" s="48">
        <v>3.3916269210386858</v>
      </c>
    </row>
    <row r="13" spans="1:21" ht="15.95" customHeight="1" x14ac:dyDescent="0.15">
      <c r="A13" s="44">
        <v>11</v>
      </c>
      <c r="B13" s="46" t="s">
        <v>22</v>
      </c>
      <c r="C13" s="48">
        <v>2.908209633444411</v>
      </c>
      <c r="D13" s="48">
        <v>2.5984911986588433</v>
      </c>
      <c r="E13" s="48">
        <v>3.3795493934142113</v>
      </c>
      <c r="F13" s="48">
        <v>3.0257639304973041</v>
      </c>
      <c r="G13" s="48">
        <v>2.7557900908824391</v>
      </c>
      <c r="H13" s="48">
        <v>2.6740947075208914</v>
      </c>
      <c r="I13" s="48">
        <v>3.6985539488320356</v>
      </c>
      <c r="J13" s="48">
        <v>2.9123494819378326</v>
      </c>
      <c r="K13" s="48">
        <v>2.8793550244745179</v>
      </c>
      <c r="L13" s="48">
        <v>3.4833538840937117</v>
      </c>
      <c r="M13" s="48">
        <v>3.7124337065409545</v>
      </c>
      <c r="N13" s="48">
        <v>3.5588155392556371</v>
      </c>
      <c r="O13" s="48">
        <v>3.47871235721703</v>
      </c>
      <c r="P13" s="48">
        <v>3.7407797681770285</v>
      </c>
      <c r="Q13" s="48">
        <v>3.0678009796339261</v>
      </c>
      <c r="R13" s="48">
        <v>3.8986838837844546</v>
      </c>
      <c r="S13" s="48">
        <v>3.8520801232665636</v>
      </c>
      <c r="T13" s="48">
        <v>3.7968317827508176</v>
      </c>
      <c r="U13" s="48">
        <v>3.3285320641282561</v>
      </c>
    </row>
    <row r="14" spans="1:21" ht="15.95" customHeight="1" x14ac:dyDescent="0.15">
      <c r="A14" s="44">
        <v>12</v>
      </c>
      <c r="B14" s="46" t="s">
        <v>23</v>
      </c>
      <c r="C14" s="48">
        <v>4.1371158392434983</v>
      </c>
      <c r="D14" s="48">
        <v>4.4711014176663033</v>
      </c>
      <c r="E14" s="48">
        <v>4.0718562874251498</v>
      </c>
      <c r="F14" s="48">
        <v>3.7585421412300679</v>
      </c>
      <c r="G14" s="48">
        <v>3.3760186263096625</v>
      </c>
      <c r="H14" s="47"/>
      <c r="I14" s="47"/>
      <c r="J14" s="47"/>
      <c r="K14" s="47"/>
      <c r="L14" s="47"/>
      <c r="M14" s="47"/>
      <c r="N14" s="47"/>
      <c r="O14" s="47" t="s">
        <v>68</v>
      </c>
      <c r="P14" s="47" t="s">
        <v>68</v>
      </c>
      <c r="Q14" s="47" t="s">
        <v>68</v>
      </c>
      <c r="R14" s="47" t="s">
        <v>68</v>
      </c>
      <c r="S14" s="47" t="s">
        <v>68</v>
      </c>
      <c r="T14" s="47" t="s">
        <v>68</v>
      </c>
      <c r="U14" s="48">
        <v>3.9677047289504039</v>
      </c>
    </row>
    <row r="15" spans="1:21" ht="15.95" customHeight="1" x14ac:dyDescent="0.15">
      <c r="A15" s="44">
        <v>13</v>
      </c>
      <c r="B15" s="46" t="s">
        <v>24</v>
      </c>
      <c r="C15" s="48">
        <v>3.8714390065741422</v>
      </c>
      <c r="D15" s="48">
        <v>2.7835768963117609</v>
      </c>
      <c r="E15" s="48">
        <v>3.9106145251396649</v>
      </c>
      <c r="F15" s="48">
        <v>3.802535023348899</v>
      </c>
      <c r="G15" s="48">
        <v>3.7808641975308643</v>
      </c>
      <c r="H15" s="48">
        <v>4.10958904109589</v>
      </c>
      <c r="I15" s="48">
        <v>4.2148198504418763</v>
      </c>
      <c r="J15" s="48">
        <v>4.3184885290148447</v>
      </c>
      <c r="K15" s="48">
        <v>3.5642232683254873</v>
      </c>
      <c r="L15" s="48">
        <v>5.3662073966642492</v>
      </c>
      <c r="M15" s="48">
        <v>3.5481535119478638</v>
      </c>
      <c r="N15" s="48">
        <v>4.0029112081513833</v>
      </c>
      <c r="O15" s="48">
        <v>3.8011695906432745</v>
      </c>
      <c r="P15" s="48">
        <v>3.7762237762237763</v>
      </c>
      <c r="Q15" s="48">
        <v>4.1607898448519043</v>
      </c>
      <c r="R15" s="48">
        <v>3.7383177570093453</v>
      </c>
      <c r="S15" s="48">
        <v>3.6501377410468319</v>
      </c>
      <c r="T15" s="48">
        <v>3.9596832253419727</v>
      </c>
      <c r="U15" s="48">
        <v>3.9075053889868707</v>
      </c>
    </row>
    <row r="16" spans="1:21" ht="15.95" customHeight="1" x14ac:dyDescent="0.15">
      <c r="A16" s="44">
        <v>14</v>
      </c>
      <c r="B16" s="46" t="s">
        <v>25</v>
      </c>
      <c r="C16" s="48">
        <v>3.0470914127423825</v>
      </c>
      <c r="D16" s="48">
        <v>3.3333333333333335</v>
      </c>
      <c r="E16" s="48">
        <v>5.0298380221653876</v>
      </c>
      <c r="F16" s="47"/>
      <c r="G16" s="47"/>
      <c r="H16" s="47"/>
      <c r="I16" s="47"/>
      <c r="J16" s="47"/>
      <c r="K16" s="48">
        <v>4.3807919123841614</v>
      </c>
      <c r="L16" s="48">
        <v>5.3463855421686741</v>
      </c>
      <c r="M16" s="48">
        <v>4.3002915451895047</v>
      </c>
      <c r="N16" s="48">
        <v>4.3563068920676207</v>
      </c>
      <c r="O16" s="48">
        <v>3.5665294924554183</v>
      </c>
      <c r="P16" s="48">
        <v>3.8233355306526038</v>
      </c>
      <c r="Q16" s="48">
        <v>4.1078305519897302</v>
      </c>
      <c r="R16" s="48">
        <v>5.25</v>
      </c>
      <c r="S16" s="48">
        <v>3.7282020444978956</v>
      </c>
      <c r="T16" s="48">
        <v>4.4444444444444446</v>
      </c>
      <c r="U16" s="48">
        <v>4.1853903229177547</v>
      </c>
    </row>
    <row r="17" spans="1:21" ht="15.95" customHeight="1" x14ac:dyDescent="0.15">
      <c r="A17" s="44">
        <v>15</v>
      </c>
      <c r="B17" s="46" t="s">
        <v>26</v>
      </c>
      <c r="C17" s="48">
        <v>2.1750126454223571</v>
      </c>
      <c r="D17" s="48">
        <v>2.24450811843362</v>
      </c>
      <c r="E17" s="48">
        <v>3.269330565646082</v>
      </c>
      <c r="F17" s="48">
        <v>2.8571428571428572</v>
      </c>
      <c r="G17" s="48">
        <v>2.9727095516569197</v>
      </c>
      <c r="H17" s="48">
        <v>3.7435657463734207</v>
      </c>
      <c r="I17" s="48">
        <v>2.5431425976385107</v>
      </c>
      <c r="J17" s="48">
        <v>4.0588760035682423</v>
      </c>
      <c r="K17" s="48">
        <v>3.3210332103321036</v>
      </c>
      <c r="L17" s="48">
        <v>3.070175438596491</v>
      </c>
      <c r="M17" s="48">
        <v>3.6671368124118473</v>
      </c>
      <c r="N17" s="48">
        <v>3.2407407407407405</v>
      </c>
      <c r="O17" s="48">
        <v>3.4313725490196081</v>
      </c>
      <c r="P17" s="48">
        <v>3.664921465968586</v>
      </c>
      <c r="Q17" s="48">
        <v>3.8600102933607818</v>
      </c>
      <c r="R17" s="48">
        <v>3.2018296169239568</v>
      </c>
      <c r="S17" s="48">
        <v>4.3117744610281923</v>
      </c>
      <c r="T17" s="48">
        <v>2.7027027027027026</v>
      </c>
      <c r="U17" s="48">
        <v>3.2318295395260717</v>
      </c>
    </row>
    <row r="18" spans="1:21" ht="15.95" customHeight="1" x14ac:dyDescent="0.15">
      <c r="A18" s="44">
        <v>16</v>
      </c>
      <c r="B18" s="46" t="s">
        <v>27</v>
      </c>
      <c r="C18" s="48">
        <v>2.2598870056497176</v>
      </c>
      <c r="D18" s="48">
        <v>1.7073170731707319</v>
      </c>
      <c r="E18" s="48">
        <v>2.480270574971815</v>
      </c>
      <c r="F18" s="48">
        <v>2.8921023359288096</v>
      </c>
      <c r="G18" s="48">
        <v>2.2629310344827585</v>
      </c>
      <c r="H18" s="48">
        <v>2.9816513761467891</v>
      </c>
      <c r="I18" s="48">
        <v>2.6128266033254155</v>
      </c>
      <c r="J18" s="48">
        <v>2.7085590465872156</v>
      </c>
      <c r="K18" s="48">
        <v>2.3228803716608595</v>
      </c>
      <c r="L18" s="48">
        <v>2.644836272040302</v>
      </c>
      <c r="M18" s="48">
        <v>4.2600896860986541</v>
      </c>
      <c r="N18" s="48">
        <v>3.9913700107874863</v>
      </c>
      <c r="O18" s="48">
        <v>2.8125</v>
      </c>
      <c r="P18" s="48">
        <v>2.5440313111545985</v>
      </c>
      <c r="Q18" s="48">
        <v>3.2723772858517806</v>
      </c>
      <c r="R18" s="48">
        <v>3.8377192982456143</v>
      </c>
      <c r="S18" s="48">
        <v>3.4722222222222223</v>
      </c>
      <c r="T18" s="48">
        <v>2.6607538802660753</v>
      </c>
      <c r="U18" s="48">
        <v>2.8837266621480064</v>
      </c>
    </row>
    <row r="19" spans="1:21" ht="15.95" customHeight="1" x14ac:dyDescent="0.15">
      <c r="A19" s="44">
        <v>17</v>
      </c>
      <c r="B19" s="46" t="s">
        <v>28</v>
      </c>
      <c r="C19" s="48">
        <v>1.8333333333333333</v>
      </c>
      <c r="D19" s="48">
        <v>2.5438294946717082</v>
      </c>
      <c r="E19" s="48">
        <v>3.0652052758684749</v>
      </c>
      <c r="F19" s="48">
        <v>3.2455489614243325</v>
      </c>
      <c r="G19" s="48">
        <v>3.4665656374313318</v>
      </c>
      <c r="H19" s="48">
        <v>3.5796324655436447</v>
      </c>
      <c r="I19" s="48">
        <v>3.0438842203548084</v>
      </c>
      <c r="J19" s="48">
        <v>3.5912129894937914</v>
      </c>
      <c r="K19" s="48">
        <v>3.4661049406357716</v>
      </c>
      <c r="L19" s="48">
        <v>3.5140347118062993</v>
      </c>
      <c r="M19" s="48">
        <v>3.7830264211369098</v>
      </c>
      <c r="N19" s="48">
        <v>4.1871436996264988</v>
      </c>
      <c r="O19" s="48">
        <v>4.2296072507552873</v>
      </c>
      <c r="P19" s="48">
        <v>3.8341767224601009</v>
      </c>
      <c r="Q19" s="48">
        <v>4.1418983700862899</v>
      </c>
      <c r="R19" s="48">
        <v>4.623614826136798</v>
      </c>
      <c r="S19" s="48">
        <v>4.2682926829268295</v>
      </c>
      <c r="T19" s="48">
        <v>4.4387954634337108</v>
      </c>
      <c r="U19" s="48">
        <v>3.6689487159243432</v>
      </c>
    </row>
    <row r="20" spans="1:21" ht="15.95" customHeight="1" x14ac:dyDescent="0.15">
      <c r="A20" s="44">
        <v>18</v>
      </c>
      <c r="B20" s="46" t="s">
        <v>29</v>
      </c>
      <c r="C20" s="48">
        <v>2.6056338028169015</v>
      </c>
      <c r="D20" s="48">
        <v>2.7397260273972601</v>
      </c>
      <c r="E20" s="48">
        <v>2.7522935779816518</v>
      </c>
      <c r="F20" s="48">
        <v>2.8691392582225332</v>
      </c>
      <c r="G20" s="48">
        <v>3.3126293995859215</v>
      </c>
      <c r="H20" s="48">
        <v>3.5050071530758222</v>
      </c>
      <c r="I20" s="48">
        <v>3.4901365705614569</v>
      </c>
      <c r="J20" s="48">
        <v>3.2656023222060959</v>
      </c>
      <c r="K20" s="48">
        <v>3.1578947368421053</v>
      </c>
      <c r="L20" s="48">
        <v>2.744148506860371</v>
      </c>
      <c r="M20" s="48">
        <v>3.5741444866920151</v>
      </c>
      <c r="N20" s="48">
        <v>3.6818851251840945</v>
      </c>
      <c r="O20" s="48">
        <v>3.6446469248291571</v>
      </c>
      <c r="P20" s="48">
        <v>3.3707865168539324</v>
      </c>
      <c r="Q20" s="48">
        <v>3.4682080924855487</v>
      </c>
      <c r="R20" s="48">
        <v>3.595317725752508</v>
      </c>
      <c r="S20" s="48">
        <v>3.0063291139240507</v>
      </c>
      <c r="T20" s="48">
        <v>3.8984587488667275</v>
      </c>
      <c r="U20" s="48">
        <v>3.2455551828245555</v>
      </c>
    </row>
    <row r="21" spans="1:21" ht="15.95" customHeight="1" x14ac:dyDescent="0.15">
      <c r="A21" s="44">
        <v>19</v>
      </c>
      <c r="B21" s="46" t="s">
        <v>30</v>
      </c>
      <c r="C21" s="48">
        <v>3.3103448275862069</v>
      </c>
      <c r="D21" s="48">
        <v>3.0819140308191404</v>
      </c>
      <c r="E21" s="48">
        <v>2.8953229398663698</v>
      </c>
      <c r="F21" s="48">
        <v>2.8268551236749118</v>
      </c>
      <c r="G21" s="48">
        <v>2.5203854707190514</v>
      </c>
      <c r="H21" s="48">
        <v>2.8839221341023791</v>
      </c>
      <c r="I21" s="48">
        <v>3.1602708803611739</v>
      </c>
      <c r="J21" s="48">
        <v>3.4142640364188162</v>
      </c>
      <c r="K21" s="48">
        <v>3.0571198712791632</v>
      </c>
      <c r="L21" s="48">
        <v>2.8215767634854774</v>
      </c>
      <c r="M21" s="48">
        <v>3.1617647058823528</v>
      </c>
      <c r="N21" s="48">
        <v>3.2233307751343054</v>
      </c>
      <c r="O21" s="48">
        <v>2.8505392912172574</v>
      </c>
      <c r="P21" s="48">
        <v>3.8931297709923665</v>
      </c>
      <c r="Q21" s="48">
        <v>3.680113234253362</v>
      </c>
      <c r="R21" s="48">
        <v>2.7596223674655045</v>
      </c>
      <c r="S21" s="48">
        <v>3.4612490594431904</v>
      </c>
      <c r="T21" s="48">
        <v>4.0229885057471266</v>
      </c>
      <c r="U21" s="48">
        <v>3.1756046267087279</v>
      </c>
    </row>
    <row r="22" spans="1:21" ht="15.95" customHeight="1" x14ac:dyDescent="0.15">
      <c r="A22" s="44">
        <v>20</v>
      </c>
      <c r="B22" s="46" t="s">
        <v>31</v>
      </c>
      <c r="C22" s="47"/>
      <c r="D22" s="47"/>
      <c r="E22" s="47"/>
      <c r="F22" s="47"/>
      <c r="G22" s="47"/>
      <c r="H22" s="47"/>
      <c r="I22" s="48">
        <v>3.3088235294117649</v>
      </c>
      <c r="J22" s="48">
        <v>4.345703125</v>
      </c>
      <c r="K22" s="48">
        <v>4.1813602015113354</v>
      </c>
      <c r="L22" s="48">
        <v>3.3731188375713548</v>
      </c>
      <c r="M22" s="48">
        <v>4.3525571273122958</v>
      </c>
      <c r="N22" s="48">
        <v>3.3155080213903747</v>
      </c>
      <c r="O22" s="48">
        <v>3.830010493179433</v>
      </c>
      <c r="P22" s="48">
        <v>4.4975013881177128</v>
      </c>
      <c r="Q22" s="48">
        <v>4.4422984065668762</v>
      </c>
      <c r="R22" s="48">
        <v>3.3021192705766387</v>
      </c>
      <c r="S22" s="48">
        <v>3.7937743190661477</v>
      </c>
      <c r="T22" s="48">
        <v>3.781297904956566</v>
      </c>
      <c r="U22" s="48">
        <v>3.877393980848153</v>
      </c>
    </row>
    <row r="23" spans="1:21" ht="15.95" customHeight="1" x14ac:dyDescent="0.15">
      <c r="A23" s="44">
        <v>21</v>
      </c>
      <c r="B23" s="46" t="s">
        <v>32</v>
      </c>
      <c r="C23" s="47"/>
      <c r="D23" s="48">
        <v>3.6225779275484413</v>
      </c>
      <c r="E23" s="48">
        <v>3.3274440518256774</v>
      </c>
      <c r="F23" s="48">
        <v>3.4056577863224393</v>
      </c>
      <c r="G23" s="48">
        <v>3.6588879285508495</v>
      </c>
      <c r="H23" s="48">
        <v>3.1268094962362478</v>
      </c>
      <c r="I23" s="48">
        <v>3.322259136212625</v>
      </c>
      <c r="J23" s="48">
        <v>3.5207268597387849</v>
      </c>
      <c r="K23" s="48">
        <v>3.3333333333333335</v>
      </c>
      <c r="L23" s="48">
        <v>3.7900874635568513</v>
      </c>
      <c r="M23" s="48">
        <v>3.5527082119976705</v>
      </c>
      <c r="N23" s="48">
        <v>3.6166365280289332</v>
      </c>
      <c r="O23" s="48">
        <v>3.9009287925696592</v>
      </c>
      <c r="P23" s="48">
        <v>3.7764350453172204</v>
      </c>
      <c r="Q23" s="48">
        <v>3.1374961550292215</v>
      </c>
      <c r="R23" s="48">
        <v>3.8507462686567164</v>
      </c>
      <c r="S23" s="48">
        <v>3.2608695652173911</v>
      </c>
      <c r="T23" s="48">
        <v>3.3529959639863396</v>
      </c>
      <c r="U23" s="48">
        <v>3.5027056931934095</v>
      </c>
    </row>
    <row r="24" spans="1:21" ht="15.95" customHeight="1" x14ac:dyDescent="0.15">
      <c r="A24" s="44">
        <v>22</v>
      </c>
      <c r="B24" s="46" t="s">
        <v>33</v>
      </c>
      <c r="C24" s="48">
        <v>3.4346103038309117</v>
      </c>
      <c r="D24" s="48">
        <v>2.9512697323266988</v>
      </c>
      <c r="E24" s="48">
        <v>3.1982942430703627</v>
      </c>
      <c r="F24" s="48">
        <v>3.4620505992010648</v>
      </c>
      <c r="G24" s="48">
        <v>3.547066848567531</v>
      </c>
      <c r="H24" s="48">
        <v>4.5755968169761276</v>
      </c>
      <c r="I24" s="48">
        <v>4.5305318450426793</v>
      </c>
      <c r="J24" s="48">
        <v>3.9473684210526314</v>
      </c>
      <c r="K24" s="48">
        <v>3.5205992509363293</v>
      </c>
      <c r="L24" s="48">
        <v>3.0090972708187542</v>
      </c>
      <c r="M24" s="48">
        <v>2.6928675400291122</v>
      </c>
      <c r="N24" s="48">
        <v>3.5211267605633805</v>
      </c>
      <c r="O24" s="48">
        <v>3.169014084507042</v>
      </c>
      <c r="P24" s="48">
        <v>3.171091445427729</v>
      </c>
      <c r="Q24" s="48">
        <v>3.3923303834808261</v>
      </c>
      <c r="R24" s="48">
        <v>3.6929761042722662</v>
      </c>
      <c r="S24" s="48">
        <v>3.3185840707964607</v>
      </c>
      <c r="T24" s="48">
        <v>3.6390101892285296</v>
      </c>
      <c r="U24" s="48">
        <v>3.4969947701194286</v>
      </c>
    </row>
    <row r="25" spans="1:21" ht="15.95" customHeight="1" x14ac:dyDescent="0.15">
      <c r="A25" s="44">
        <v>23</v>
      </c>
      <c r="B25" s="46" t="s">
        <v>34</v>
      </c>
      <c r="C25" s="48">
        <v>3.6231884057971016</v>
      </c>
      <c r="D25" s="48">
        <v>2.3116438356164384</v>
      </c>
      <c r="E25" s="48">
        <v>2.6871401151631478</v>
      </c>
      <c r="F25" s="48">
        <v>3.0408340573414421</v>
      </c>
      <c r="G25" s="48">
        <v>2.6168224299065423</v>
      </c>
      <c r="H25" s="48">
        <v>3.6319612590799029</v>
      </c>
      <c r="I25" s="48">
        <v>3.608247422680412</v>
      </c>
      <c r="J25" s="48">
        <v>3.5256410256410255</v>
      </c>
      <c r="K25" s="48">
        <v>4.9504950495049505</v>
      </c>
      <c r="L25" s="48">
        <v>4.9509366636931311</v>
      </c>
      <c r="M25" s="48">
        <v>3.6970243462578898</v>
      </c>
      <c r="N25" s="48">
        <v>4.349796103307658</v>
      </c>
      <c r="O25" s="48">
        <v>4.1404612159329144</v>
      </c>
      <c r="P25" s="48">
        <v>4.324055666003976</v>
      </c>
      <c r="Q25" s="48">
        <v>5.5178652193577564</v>
      </c>
      <c r="R25" s="48">
        <v>3.9697542533081283</v>
      </c>
      <c r="S25" s="48">
        <v>5.078720162519045</v>
      </c>
      <c r="T25" s="48">
        <v>3.9100684261974585</v>
      </c>
      <c r="U25" s="48">
        <v>4.0313615353109826</v>
      </c>
    </row>
    <row r="26" spans="1:21" ht="15.95" customHeight="1" x14ac:dyDescent="0.15">
      <c r="A26" s="44">
        <v>24</v>
      </c>
      <c r="B26" s="46" t="s">
        <v>35</v>
      </c>
      <c r="C26" s="48">
        <v>4.2603550295857984</v>
      </c>
      <c r="D26" s="48">
        <v>3.5830618892508146</v>
      </c>
      <c r="E26" s="48">
        <v>4.2447629547960313</v>
      </c>
      <c r="F26" s="48">
        <v>3.9728175640355459</v>
      </c>
      <c r="G26" s="48">
        <v>3.5366478728856996</v>
      </c>
      <c r="H26" s="48">
        <v>3.8555392874572965</v>
      </c>
      <c r="I26" s="48">
        <v>3.4153691612255148</v>
      </c>
      <c r="J26" s="48">
        <v>4.2246264811952603</v>
      </c>
      <c r="K26" s="48">
        <v>3.5033487892838742</v>
      </c>
      <c r="L26" s="48">
        <v>3.3258173618940248</v>
      </c>
      <c r="M26" s="48">
        <v>3.7536656891495603</v>
      </c>
      <c r="N26" s="48">
        <v>3.133903133903134</v>
      </c>
      <c r="O26" s="48">
        <v>3.5489410417859184</v>
      </c>
      <c r="P26" s="48">
        <v>3.8990825688073398</v>
      </c>
      <c r="Q26" s="48">
        <v>4.1450777202072544</v>
      </c>
      <c r="R26" s="48">
        <v>3.9123630672926448</v>
      </c>
      <c r="S26" s="48">
        <v>2.9651162790697674</v>
      </c>
      <c r="T26" s="48">
        <v>2.9062870699881378</v>
      </c>
      <c r="U26" s="48">
        <v>3.6819880305009574</v>
      </c>
    </row>
    <row r="27" spans="1:21" ht="15.95" customHeight="1" x14ac:dyDescent="0.15">
      <c r="A27" s="44">
        <v>25</v>
      </c>
      <c r="B27" s="46" t="s">
        <v>36</v>
      </c>
      <c r="C27" s="48">
        <v>2.8311425682507583</v>
      </c>
      <c r="D27" s="48">
        <v>2.5879917184265011</v>
      </c>
      <c r="E27" s="48">
        <v>3.3947623666343358</v>
      </c>
      <c r="F27" s="48">
        <v>3.2719836400818001</v>
      </c>
      <c r="G27" s="48">
        <v>3.8805970149253728</v>
      </c>
      <c r="H27" s="48">
        <v>3.4926470588235294</v>
      </c>
      <c r="I27" s="48">
        <v>3.6866359447004609</v>
      </c>
      <c r="J27" s="48">
        <v>2.2263450834879404</v>
      </c>
      <c r="K27" s="48">
        <v>4.9348230912476723</v>
      </c>
      <c r="L27" s="48">
        <v>2.464788732394366</v>
      </c>
      <c r="M27" s="48">
        <v>3.690685413005272</v>
      </c>
      <c r="N27" s="48">
        <v>2.8624192059095108</v>
      </c>
      <c r="O27" s="48">
        <v>3.3797216699801194</v>
      </c>
      <c r="P27" s="48">
        <v>4.8428207306711979</v>
      </c>
      <c r="Q27" s="48">
        <v>2.8089887640449436</v>
      </c>
      <c r="R27" s="48">
        <v>3.8387715930902107</v>
      </c>
      <c r="S27" s="48">
        <v>2.8571428571428572</v>
      </c>
      <c r="T27" s="48">
        <v>3.6379769299023956</v>
      </c>
      <c r="U27" s="48">
        <v>3.3808384479350884</v>
      </c>
    </row>
    <row r="28" spans="1:21" ht="15.95" customHeight="1" x14ac:dyDescent="0.15">
      <c r="A28" s="44">
        <v>26</v>
      </c>
      <c r="B28" s="46" t="s">
        <v>37</v>
      </c>
      <c r="C28" s="48">
        <v>2.4390243902439024</v>
      </c>
      <c r="D28" s="48">
        <v>3.5348179568752212</v>
      </c>
      <c r="E28" s="48">
        <v>3.28219764537995</v>
      </c>
      <c r="F28" s="48">
        <v>2.868271954674221</v>
      </c>
      <c r="G28" s="48">
        <v>3.9279279279279282</v>
      </c>
      <c r="H28" s="48">
        <v>3.2707028531663185</v>
      </c>
      <c r="I28" s="48">
        <v>2.4737631184407798</v>
      </c>
      <c r="J28" s="48">
        <v>3.1622023809523809</v>
      </c>
      <c r="K28" s="48">
        <v>3.5157665820949617</v>
      </c>
      <c r="L28" s="48">
        <v>3.2317297098788105</v>
      </c>
      <c r="M28" s="48">
        <v>2.7147638527333582</v>
      </c>
      <c r="N28" s="48">
        <v>2.6954177897574128</v>
      </c>
      <c r="O28" s="48">
        <v>2.6239067055393588</v>
      </c>
      <c r="P28" s="48">
        <v>3.0016447368421053</v>
      </c>
      <c r="Q28" s="48">
        <v>2.9003267973856208</v>
      </c>
      <c r="R28" s="48">
        <v>2.5758205234732032</v>
      </c>
      <c r="S28" s="48">
        <v>3.1390134529147984</v>
      </c>
      <c r="T28" s="48">
        <v>2.8830313014827018</v>
      </c>
      <c r="U28" s="48">
        <v>3.0229923638499625</v>
      </c>
    </row>
    <row r="29" spans="1:21" ht="15.95" customHeight="1" x14ac:dyDescent="0.15">
      <c r="A29" s="44">
        <v>27</v>
      </c>
      <c r="B29" s="46" t="s">
        <v>38</v>
      </c>
      <c r="C29" s="48">
        <v>1.7186505410566519</v>
      </c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 t="s">
        <v>68</v>
      </c>
      <c r="P29" s="47" t="s">
        <v>68</v>
      </c>
      <c r="Q29" s="47" t="s">
        <v>68</v>
      </c>
      <c r="R29" s="47" t="s">
        <v>68</v>
      </c>
      <c r="S29" s="47" t="s">
        <v>68</v>
      </c>
      <c r="T29" s="47" t="s">
        <v>68</v>
      </c>
      <c r="U29" s="48">
        <v>1.7186505410566519</v>
      </c>
    </row>
    <row r="30" spans="1:21" ht="15.95" customHeight="1" x14ac:dyDescent="0.15">
      <c r="A30" s="44">
        <v>28</v>
      </c>
      <c r="B30" s="46" t="s">
        <v>39</v>
      </c>
      <c r="C30" s="48">
        <v>2.3136246786632388</v>
      </c>
      <c r="D30" s="48">
        <v>2.7658266748617084</v>
      </c>
      <c r="E30" s="48">
        <v>2.1525215252152523</v>
      </c>
      <c r="F30" s="48">
        <v>2.3323615160349855</v>
      </c>
      <c r="G30" s="48">
        <v>3.1958163858221962</v>
      </c>
      <c r="H30" s="48">
        <v>3.8784067085953882</v>
      </c>
      <c r="I30" s="48">
        <v>2.9017857142857144</v>
      </c>
      <c r="J30" s="48">
        <v>3.3773861967694567</v>
      </c>
      <c r="K30" s="48">
        <v>2.5667888947092719</v>
      </c>
      <c r="L30" s="48">
        <v>2.9260780287474333</v>
      </c>
      <c r="M30" s="48">
        <v>3.1449631449631448</v>
      </c>
      <c r="N30" s="48">
        <v>4.0061633281972266</v>
      </c>
      <c r="O30" s="48">
        <v>2.869757174392936</v>
      </c>
      <c r="P30" s="48">
        <v>3.225806451612903</v>
      </c>
      <c r="Q30" s="48">
        <v>3.7192247249869039</v>
      </c>
      <c r="R30" s="48">
        <v>3.9711191335740073</v>
      </c>
      <c r="S30" s="48">
        <v>4.0584415584415581</v>
      </c>
      <c r="T30" s="48">
        <v>3.5714285714285712</v>
      </c>
      <c r="U30" s="48">
        <v>3.1930992736077481</v>
      </c>
    </row>
    <row r="31" spans="1:21" ht="15.95" customHeight="1" x14ac:dyDescent="0.15">
      <c r="A31" s="44">
        <v>29</v>
      </c>
      <c r="B31" s="46" t="s">
        <v>136</v>
      </c>
      <c r="C31" s="48">
        <v>2.080344332855093</v>
      </c>
      <c r="D31" s="48">
        <v>2.620967741935484</v>
      </c>
      <c r="E31" s="48">
        <v>2.8</v>
      </c>
      <c r="F31" s="48">
        <v>2.7534418022528162</v>
      </c>
      <c r="G31" s="48">
        <v>3.4255599472990776</v>
      </c>
      <c r="H31" s="48">
        <v>3.1928480204342273</v>
      </c>
      <c r="I31" s="48">
        <v>2.5575447570332481</v>
      </c>
      <c r="J31" s="48">
        <v>1.7587939698492463</v>
      </c>
      <c r="K31" s="48">
        <v>3.3457249070631967</v>
      </c>
      <c r="L31" s="48">
        <v>3.4782608695652173</v>
      </c>
      <c r="M31" s="48">
        <v>3.3</v>
      </c>
      <c r="N31" s="48">
        <v>3.1945788964181996</v>
      </c>
      <c r="O31" s="48">
        <v>4.154002026342452</v>
      </c>
      <c r="P31" s="48">
        <v>3.2480314960629917</v>
      </c>
      <c r="Q31" s="48">
        <v>1.9681349578256795</v>
      </c>
      <c r="R31" s="48">
        <v>3.5714285714285712</v>
      </c>
      <c r="S31" s="48">
        <v>3.5827186512118017</v>
      </c>
      <c r="T31" s="48">
        <v>4.2701092353525327</v>
      </c>
      <c r="U31" s="48">
        <v>3.0838055472711003</v>
      </c>
    </row>
    <row r="32" spans="1:21" ht="15.95" customHeight="1" x14ac:dyDescent="0.15">
      <c r="A32" s="44">
        <v>30</v>
      </c>
      <c r="B32" s="46" t="s">
        <v>40</v>
      </c>
      <c r="C32" s="48">
        <v>2.374893977947413</v>
      </c>
      <c r="D32" s="48">
        <v>2.0684168655529036</v>
      </c>
      <c r="E32" s="48">
        <v>2</v>
      </c>
      <c r="F32" s="48">
        <v>2.3364485981308412</v>
      </c>
      <c r="G32" s="48">
        <v>2.9102667744543247</v>
      </c>
      <c r="H32" s="48">
        <v>2.8854080791426218</v>
      </c>
      <c r="I32" s="48">
        <v>1.9900497512437811</v>
      </c>
      <c r="J32" s="48">
        <v>3.4386617100371746</v>
      </c>
      <c r="K32" s="48">
        <v>2.9041626331074539</v>
      </c>
      <c r="L32" s="48">
        <v>2.525832376578645</v>
      </c>
      <c r="M32" s="48">
        <v>2.0457280385078223</v>
      </c>
      <c r="N32" s="48">
        <v>3.0413625304136254</v>
      </c>
      <c r="O32" s="48">
        <v>4.0145985401459852</v>
      </c>
      <c r="P32" s="48">
        <v>2.4822695035460995</v>
      </c>
      <c r="Q32" s="48">
        <v>2.6503567787971458</v>
      </c>
      <c r="R32" s="48">
        <v>3.159041394335512</v>
      </c>
      <c r="S32" s="48">
        <v>4.0789473684210531</v>
      </c>
      <c r="T32" s="48">
        <v>2.6990553306342782</v>
      </c>
      <c r="U32" s="48">
        <v>2.7028505772282103</v>
      </c>
    </row>
    <row r="33" spans="1:21" ht="15.95" customHeight="1" x14ac:dyDescent="0.15">
      <c r="A33" s="44">
        <v>31</v>
      </c>
      <c r="B33" s="46" t="s">
        <v>41</v>
      </c>
      <c r="C33" s="48">
        <v>3.1141868512110724</v>
      </c>
      <c r="D33" s="48">
        <v>3.4188034188034191</v>
      </c>
      <c r="E33" s="48">
        <v>2.7397260273972601</v>
      </c>
      <c r="F33" s="48">
        <v>2.772963604852686</v>
      </c>
      <c r="G33" s="48">
        <v>3.7572254335260116</v>
      </c>
      <c r="H33" s="48">
        <v>3.8179148311306901</v>
      </c>
      <c r="I33" s="48">
        <v>3.1454005934718103</v>
      </c>
      <c r="J33" s="48">
        <v>3.1914893617021276</v>
      </c>
      <c r="K33" s="48">
        <v>3.2599837000814995</v>
      </c>
      <c r="L33" s="48">
        <v>3.1671159029649592</v>
      </c>
      <c r="M33" s="48">
        <v>3.2996632996632997</v>
      </c>
      <c r="N33" s="48">
        <v>2.7163613392293113</v>
      </c>
      <c r="O33" s="48">
        <v>3.8604305864884925</v>
      </c>
      <c r="P33" s="48">
        <v>2.1913805697589481</v>
      </c>
      <c r="Q33" s="48">
        <v>3.1383737517831669</v>
      </c>
      <c r="R33" s="48">
        <v>2.4137931034482758</v>
      </c>
      <c r="S33" s="48">
        <v>2.9211956521739131</v>
      </c>
      <c r="T33" s="48">
        <v>3.5904255319148941</v>
      </c>
      <c r="U33" s="48">
        <v>3.1125858765247467</v>
      </c>
    </row>
    <row r="34" spans="1:21" ht="15.95" customHeight="1" x14ac:dyDescent="0.15">
      <c r="A34" s="44">
        <v>32</v>
      </c>
      <c r="B34" s="46" t="s">
        <v>42</v>
      </c>
      <c r="C34" s="48">
        <v>2.1145374449339207</v>
      </c>
      <c r="D34" s="48">
        <v>2.1582733812949639</v>
      </c>
      <c r="E34" s="48">
        <v>1.5004413062665489</v>
      </c>
      <c r="F34" s="48">
        <v>3.1307550644567224</v>
      </c>
      <c r="G34" s="48">
        <v>2.6863084922010398</v>
      </c>
      <c r="H34" s="48">
        <v>2.5833333333333335</v>
      </c>
      <c r="I34" s="48">
        <v>2.7283511269276395</v>
      </c>
      <c r="J34" s="48">
        <v>2.6208503203261504</v>
      </c>
      <c r="K34" s="48">
        <v>3.3216783216783217</v>
      </c>
      <c r="L34" s="48">
        <v>3.7607891491985201</v>
      </c>
      <c r="M34" s="48">
        <v>3.0592734225621414</v>
      </c>
      <c r="N34" s="48">
        <v>3.2919254658385091</v>
      </c>
      <c r="O34" s="48">
        <v>3.4391534391534391</v>
      </c>
      <c r="P34" s="48">
        <v>2.9522613065326633</v>
      </c>
      <c r="Q34" s="48">
        <v>3.4137728075338436</v>
      </c>
      <c r="R34" s="48">
        <v>3.0207677784770297</v>
      </c>
      <c r="S34" s="48">
        <v>3.3693579148124604</v>
      </c>
      <c r="T34" s="48">
        <v>2.7197975964579379</v>
      </c>
      <c r="U34" s="48">
        <v>2.9369245986456667</v>
      </c>
    </row>
    <row r="35" spans="1:21" ht="15.95" customHeight="1" x14ac:dyDescent="0.15">
      <c r="A35" s="44">
        <v>33</v>
      </c>
      <c r="B35" s="46" t="s">
        <v>146</v>
      </c>
      <c r="C35" s="48">
        <v>1.8303843807199511</v>
      </c>
      <c r="D35" s="48">
        <v>1.7538644470868014</v>
      </c>
      <c r="E35" s="48">
        <v>1.6367476240760297</v>
      </c>
      <c r="F35" s="48">
        <v>1.8966808085849762</v>
      </c>
      <c r="G35" s="48">
        <v>1.8944844124700237</v>
      </c>
      <c r="H35" s="48">
        <v>1.9194756554307115</v>
      </c>
      <c r="I35" s="48">
        <v>2.2459417389370691</v>
      </c>
      <c r="J35" s="48">
        <v>2.1975630983463881</v>
      </c>
      <c r="K35" s="48">
        <v>2.4427480916030535</v>
      </c>
      <c r="L35" s="48">
        <v>2.5409130060292853</v>
      </c>
      <c r="M35" s="48">
        <v>2.0932239965472594</v>
      </c>
      <c r="N35" s="48">
        <v>2.540322580645161</v>
      </c>
      <c r="O35" s="48">
        <v>2.31619209519762</v>
      </c>
      <c r="P35" s="48">
        <v>2.4131474932390264</v>
      </c>
      <c r="Q35" s="48">
        <v>2.3318042813455659</v>
      </c>
      <c r="R35" s="48">
        <v>2.1172638436482085</v>
      </c>
      <c r="S35" s="48">
        <v>2.3336745138178094</v>
      </c>
      <c r="T35" s="48">
        <v>2.6376872757965812</v>
      </c>
      <c r="U35" s="48">
        <v>2.2016584244967281</v>
      </c>
    </row>
    <row r="36" spans="1:21" ht="15.95" customHeight="1" x14ac:dyDescent="0.15">
      <c r="A36" s="44">
        <v>34</v>
      </c>
      <c r="B36" s="46" t="s">
        <v>44</v>
      </c>
      <c r="C36" s="47"/>
      <c r="D36" s="47"/>
      <c r="E36" s="47"/>
      <c r="F36" s="47"/>
      <c r="G36" s="47"/>
      <c r="H36" s="47"/>
      <c r="I36" s="48">
        <v>2.5641025641025639</v>
      </c>
      <c r="J36" s="48">
        <v>2.390158172231986</v>
      </c>
      <c r="K36" s="48">
        <v>3.2234160800296405</v>
      </c>
      <c r="L36" s="48">
        <v>2.6154474867184305</v>
      </c>
      <c r="M36" s="48">
        <v>2.2268041237113403</v>
      </c>
      <c r="N36" s="48">
        <v>2.5010421008753649</v>
      </c>
      <c r="O36" s="48">
        <v>2.6684164479440069</v>
      </c>
      <c r="P36" s="48">
        <v>1.8025399426464563</v>
      </c>
      <c r="Q36" s="48">
        <v>2.8237192416296892</v>
      </c>
      <c r="R36" s="48">
        <v>2.9468786351298952</v>
      </c>
      <c r="S36" s="48">
        <v>3.1608060055314109</v>
      </c>
      <c r="T36" s="48">
        <v>3.7359900373599002</v>
      </c>
      <c r="U36" s="48">
        <v>2.7223710760477653</v>
      </c>
    </row>
    <row r="37" spans="1:21" ht="15.95" customHeight="1" x14ac:dyDescent="0.15">
      <c r="A37" s="44">
        <v>35</v>
      </c>
      <c r="B37" s="46" t="s">
        <v>45</v>
      </c>
      <c r="C37" s="48">
        <v>3.3711852377572744</v>
      </c>
      <c r="D37" s="48">
        <v>3.5310408492961001</v>
      </c>
      <c r="E37" s="48">
        <v>3.2779316712834716</v>
      </c>
      <c r="F37" s="48">
        <v>2.8298045602605861</v>
      </c>
      <c r="G37" s="48">
        <v>2.8757140043332678</v>
      </c>
      <c r="H37" s="48">
        <v>2.979623221837755</v>
      </c>
      <c r="I37" s="47"/>
      <c r="J37" s="47"/>
      <c r="K37" s="47"/>
      <c r="L37" s="47"/>
      <c r="M37" s="47"/>
      <c r="N37" s="47"/>
      <c r="O37" s="47" t="s">
        <v>68</v>
      </c>
      <c r="P37" s="47" t="s">
        <v>68</v>
      </c>
      <c r="Q37" s="47" t="s">
        <v>68</v>
      </c>
      <c r="R37" s="47" t="s">
        <v>68</v>
      </c>
      <c r="S37" s="47" t="s">
        <v>68</v>
      </c>
      <c r="T37" s="47" t="s">
        <v>68</v>
      </c>
      <c r="U37" s="48">
        <v>3.1116442978181</v>
      </c>
    </row>
    <row r="38" spans="1:21" ht="15.95" customHeight="1" x14ac:dyDescent="0.15">
      <c r="A38" s="44">
        <v>36</v>
      </c>
      <c r="B38" s="46" t="s">
        <v>46</v>
      </c>
      <c r="C38" s="48">
        <v>1.7067003792667508</v>
      </c>
      <c r="D38" s="48">
        <v>2.3717595146166577</v>
      </c>
      <c r="E38" s="48">
        <v>1.4802631578947367</v>
      </c>
      <c r="F38" s="48">
        <v>2.2871046228710461</v>
      </c>
      <c r="G38" s="48">
        <v>1.5194681861348529</v>
      </c>
      <c r="H38" s="48">
        <v>2.2622345337026775</v>
      </c>
      <c r="I38" s="48">
        <v>2.2862368541380884</v>
      </c>
      <c r="J38" s="48">
        <v>2.3929471032745591</v>
      </c>
      <c r="K38" s="48">
        <v>2.6615969581749046</v>
      </c>
      <c r="L38" s="48">
        <v>2.496532593619972</v>
      </c>
      <c r="M38" s="48">
        <v>2.4261138067931185</v>
      </c>
      <c r="N38" s="48">
        <v>2.2737608003638017</v>
      </c>
      <c r="O38" s="48">
        <v>2.0797227036395149</v>
      </c>
      <c r="P38" s="48">
        <v>2.4762690879075526</v>
      </c>
      <c r="Q38" s="48">
        <v>3.0132583366813983</v>
      </c>
      <c r="R38" s="48">
        <v>3.3136094674556213</v>
      </c>
      <c r="S38" s="48">
        <v>2.8868360277136258</v>
      </c>
      <c r="T38" s="48">
        <v>3.1309660175639555</v>
      </c>
      <c r="U38" s="48">
        <v>2.4399371304543074</v>
      </c>
    </row>
    <row r="39" spans="1:21" ht="15.95" customHeight="1" x14ac:dyDescent="0.15">
      <c r="A39" s="44">
        <v>37</v>
      </c>
      <c r="B39" s="46" t="s">
        <v>62</v>
      </c>
      <c r="C39" s="48">
        <v>3.0353200883002205</v>
      </c>
      <c r="D39" s="48">
        <v>2.576489533011272</v>
      </c>
      <c r="E39" s="48">
        <v>2.4613623354321694</v>
      </c>
      <c r="F39" s="48">
        <v>2.2714681440443214</v>
      </c>
      <c r="G39" s="48">
        <v>2.4676850763807283</v>
      </c>
      <c r="H39" s="48">
        <v>3.6051026067665006</v>
      </c>
      <c r="I39" s="48">
        <v>3.10407790626902</v>
      </c>
      <c r="J39" s="48">
        <v>2.9655990510083039</v>
      </c>
      <c r="K39" s="48">
        <v>2.8089887640449436</v>
      </c>
      <c r="L39" s="48">
        <v>2.9510961214165259</v>
      </c>
      <c r="M39" s="48">
        <v>2.442244224422442</v>
      </c>
      <c r="N39" s="48">
        <v>3.8846380223660977</v>
      </c>
      <c r="O39" s="48">
        <v>2.636309167165968</v>
      </c>
      <c r="P39" s="48">
        <v>3.3934252386002126</v>
      </c>
      <c r="Q39" s="48">
        <v>3.2047477744807122</v>
      </c>
      <c r="R39" s="48">
        <v>3.4762456546929319</v>
      </c>
      <c r="S39" s="48">
        <v>3.3662217063261752</v>
      </c>
      <c r="T39" s="48">
        <v>3.0769230769230771</v>
      </c>
      <c r="U39" s="48">
        <v>2.9763720804095053</v>
      </c>
    </row>
    <row r="40" spans="1:21" ht="15.95" customHeight="1" x14ac:dyDescent="0.15">
      <c r="A40" s="44">
        <v>38</v>
      </c>
      <c r="B40" s="46" t="s">
        <v>47</v>
      </c>
      <c r="C40" s="48">
        <v>1.9658119658119657</v>
      </c>
      <c r="D40" s="48">
        <v>1.5990159901599015</v>
      </c>
      <c r="E40" s="48">
        <v>2.4773413897280965</v>
      </c>
      <c r="F40" s="48">
        <v>2.4705882352941173</v>
      </c>
      <c r="G40" s="48">
        <v>2.9250457038391224</v>
      </c>
      <c r="H40" s="48">
        <v>2.3640661938534278</v>
      </c>
      <c r="I40" s="48">
        <v>2.965299684542587</v>
      </c>
      <c r="J40" s="48">
        <v>2.0901371652514698</v>
      </c>
      <c r="K40" s="48">
        <v>2.5165562913907285</v>
      </c>
      <c r="L40" s="48">
        <v>1.8593371059013744</v>
      </c>
      <c r="M40" s="48">
        <v>2.8766086298258897</v>
      </c>
      <c r="N40" s="48">
        <v>2.3646071700991609</v>
      </c>
      <c r="O40" s="48">
        <v>3.1019202363367802</v>
      </c>
      <c r="P40" s="48">
        <v>3.5814606741573032</v>
      </c>
      <c r="Q40" s="48">
        <v>2.3041474654377883</v>
      </c>
      <c r="R40" s="48">
        <v>3.2150033489618215</v>
      </c>
      <c r="S40" s="48">
        <v>3.0401034928848643</v>
      </c>
      <c r="T40" s="48">
        <v>3.296703296703297</v>
      </c>
      <c r="U40" s="48">
        <v>2.6147697134959471</v>
      </c>
    </row>
    <row r="41" spans="1:21" ht="15.95" customHeight="1" x14ac:dyDescent="0.15">
      <c r="A41" s="44">
        <v>39</v>
      </c>
      <c r="B41" s="46" t="s">
        <v>48</v>
      </c>
      <c r="C41" s="47"/>
      <c r="D41" s="47"/>
      <c r="E41" s="47"/>
      <c r="F41" s="47"/>
      <c r="G41" s="47"/>
      <c r="H41" s="47"/>
      <c r="I41" s="48">
        <v>2.2571148184494603</v>
      </c>
      <c r="J41" s="48">
        <v>2.15971873430437</v>
      </c>
      <c r="K41" s="48">
        <v>2.2913256955810146</v>
      </c>
      <c r="L41" s="48">
        <v>2.6974951830443161</v>
      </c>
      <c r="M41" s="48">
        <v>2.2413793103448274</v>
      </c>
      <c r="N41" s="48">
        <v>2.0618556701030926</v>
      </c>
      <c r="O41" s="48">
        <v>3.3764772087788408</v>
      </c>
      <c r="P41" s="48">
        <v>3.1407739764441951</v>
      </c>
      <c r="Q41" s="48">
        <v>2.3979591836734695</v>
      </c>
      <c r="R41" s="48">
        <v>3.70004933399112</v>
      </c>
      <c r="S41" s="48">
        <v>2.566585956416465</v>
      </c>
      <c r="T41" s="48">
        <v>3.3829499323410013</v>
      </c>
      <c r="U41" s="48">
        <v>2.7008005630333423</v>
      </c>
    </row>
    <row r="42" spans="1:21" ht="15.95" customHeight="1" x14ac:dyDescent="0.15">
      <c r="A42" s="44">
        <v>40</v>
      </c>
      <c r="B42" s="46" t="s">
        <v>147</v>
      </c>
      <c r="C42" s="48">
        <v>4.902962206332993</v>
      </c>
      <c r="D42" s="48">
        <v>2.7223230490018149</v>
      </c>
      <c r="E42" s="48">
        <v>2.3541453428863868</v>
      </c>
      <c r="F42" s="48">
        <v>3.3049040511727079</v>
      </c>
      <c r="G42" s="48">
        <v>3.3578174186778593</v>
      </c>
      <c r="H42" s="48">
        <v>2.0571428571428569</v>
      </c>
      <c r="I42" s="48">
        <v>2.547770700636943</v>
      </c>
      <c r="J42" s="48">
        <v>3.6405005688282137</v>
      </c>
      <c r="K42" s="48">
        <v>2.5287356321839081</v>
      </c>
      <c r="L42" s="48">
        <v>1.4616321559074299</v>
      </c>
      <c r="M42" s="48">
        <v>3.1212484993997598</v>
      </c>
      <c r="N42" s="48">
        <v>3.1209362808842656</v>
      </c>
      <c r="O42" s="48">
        <v>3.225806451612903</v>
      </c>
      <c r="P42" s="48">
        <v>2.7166882276843469</v>
      </c>
      <c r="Q42" s="48">
        <v>3.2329988851727984</v>
      </c>
      <c r="R42" s="48">
        <v>3.7321624588364433</v>
      </c>
      <c r="S42" s="48">
        <v>3.1425364758698096</v>
      </c>
      <c r="T42" s="48">
        <v>3.1317494600431961</v>
      </c>
      <c r="U42" s="48">
        <v>3.0282260576982991</v>
      </c>
    </row>
    <row r="43" spans="1:21" ht="15.95" customHeight="1" x14ac:dyDescent="0.15">
      <c r="A43" s="44">
        <v>41</v>
      </c>
      <c r="B43" s="46" t="s">
        <v>50</v>
      </c>
      <c r="C43" s="48">
        <v>1.7656012176560123</v>
      </c>
      <c r="D43" s="48">
        <v>1.9439868204283359</v>
      </c>
      <c r="E43" s="48">
        <v>1.8218623481781375</v>
      </c>
      <c r="F43" s="48">
        <v>2.3417172593235036</v>
      </c>
      <c r="G43" s="47"/>
      <c r="H43" s="47"/>
      <c r="I43" s="47"/>
      <c r="J43" s="47"/>
      <c r="K43" s="47"/>
      <c r="L43" s="47"/>
      <c r="M43" s="47"/>
      <c r="N43" s="47"/>
      <c r="O43" s="47" t="s">
        <v>68</v>
      </c>
      <c r="P43" s="47" t="s">
        <v>68</v>
      </c>
      <c r="Q43" s="47" t="s">
        <v>68</v>
      </c>
      <c r="R43" s="47" t="s">
        <v>68</v>
      </c>
      <c r="S43" s="47" t="s">
        <v>68</v>
      </c>
      <c r="T43" s="47" t="s">
        <v>68</v>
      </c>
      <c r="U43" s="48">
        <v>1.9717458638664351</v>
      </c>
    </row>
    <row r="44" spans="1:21" ht="15.95" customHeight="1" x14ac:dyDescent="0.15">
      <c r="A44" s="44">
        <v>42</v>
      </c>
      <c r="B44" s="46" t="s">
        <v>148</v>
      </c>
      <c r="C44" s="48">
        <v>4.1622198505869799</v>
      </c>
      <c r="D44" s="48">
        <v>3.873598369011213</v>
      </c>
      <c r="E44" s="48">
        <v>4.3093922651933703</v>
      </c>
      <c r="F44" s="48">
        <v>2.6637069922308543</v>
      </c>
      <c r="G44" s="48">
        <v>4.4032444959443797</v>
      </c>
      <c r="H44" s="48">
        <v>5.1660516605166054</v>
      </c>
      <c r="I44" s="48">
        <v>4.1458184417441029</v>
      </c>
      <c r="J44" s="48">
        <v>4.4819985304922847</v>
      </c>
      <c r="K44" s="48">
        <v>3.8135593220338984</v>
      </c>
      <c r="L44" s="47"/>
      <c r="M44" s="47"/>
      <c r="N44" s="47"/>
      <c r="O44" s="47" t="s">
        <v>68</v>
      </c>
      <c r="P44" s="47" t="s">
        <v>68</v>
      </c>
      <c r="Q44" s="47" t="s">
        <v>68</v>
      </c>
      <c r="R44" s="47" t="s">
        <v>68</v>
      </c>
      <c r="S44" s="47" t="s">
        <v>68</v>
      </c>
      <c r="T44" s="47" t="s">
        <v>68</v>
      </c>
      <c r="U44" s="48">
        <v>4.1040100250626566</v>
      </c>
    </row>
    <row r="45" spans="1:21" ht="15.95" customHeight="1" x14ac:dyDescent="0.15">
      <c r="A45" s="44">
        <v>43</v>
      </c>
      <c r="B45" s="46" t="s">
        <v>149</v>
      </c>
      <c r="C45" s="47"/>
      <c r="D45" s="47"/>
      <c r="E45" s="47"/>
      <c r="F45" s="47"/>
      <c r="G45" s="47"/>
      <c r="H45" s="47"/>
      <c r="I45" s="47"/>
      <c r="J45" s="47"/>
      <c r="K45" s="48">
        <v>2.5037936267071319</v>
      </c>
      <c r="L45" s="48">
        <v>2.9502308876346843</v>
      </c>
      <c r="M45" s="48">
        <v>2.8222523744911805</v>
      </c>
      <c r="N45" s="48">
        <v>2.9936974789915967</v>
      </c>
      <c r="O45" s="48">
        <v>2.9256721138639956</v>
      </c>
      <c r="P45" s="48">
        <v>3.0287474332648872</v>
      </c>
      <c r="Q45" s="48">
        <v>3.3008252063015755</v>
      </c>
      <c r="R45" s="48">
        <v>2.8999754239370854</v>
      </c>
      <c r="S45" s="48">
        <v>3.7179179659390744</v>
      </c>
      <c r="T45" s="48">
        <v>3.7172011661807578</v>
      </c>
      <c r="U45" s="48">
        <v>3.0948512237229613</v>
      </c>
    </row>
    <row r="46" spans="1:21" ht="15.95" customHeight="1" x14ac:dyDescent="0.15">
      <c r="A46" s="44">
        <v>44</v>
      </c>
      <c r="B46" s="46" t="s">
        <v>150</v>
      </c>
      <c r="C46" s="48">
        <v>1.7605633802816902</v>
      </c>
      <c r="D46" s="48">
        <v>1.7316017316017316</v>
      </c>
      <c r="E46" s="48">
        <v>1.6353725015142337</v>
      </c>
      <c r="F46" s="48">
        <v>1.6591251885369533</v>
      </c>
      <c r="G46" s="48">
        <v>1.9988242210464433</v>
      </c>
      <c r="H46" s="48">
        <v>2.0976925382079714</v>
      </c>
      <c r="I46" s="48">
        <v>2.2468544038346314</v>
      </c>
      <c r="J46" s="48">
        <v>2.4835427887492521</v>
      </c>
      <c r="K46" s="48">
        <v>2.0839625490788283</v>
      </c>
      <c r="L46" s="48">
        <v>2.1146184492798037</v>
      </c>
      <c r="M46" s="48">
        <v>2.1992238033635187</v>
      </c>
      <c r="N46" s="48">
        <v>2.4942566458811948</v>
      </c>
      <c r="O46" s="48">
        <v>2.3739837398373984</v>
      </c>
      <c r="P46" s="48">
        <v>2.7922077922077921</v>
      </c>
      <c r="Q46" s="48">
        <v>3.0247479376718607</v>
      </c>
      <c r="R46" s="49" t="s">
        <v>68</v>
      </c>
      <c r="S46" s="49" t="s">
        <v>68</v>
      </c>
      <c r="T46" s="49" t="s">
        <v>68</v>
      </c>
      <c r="U46" s="48">
        <v>2.1754342636041821</v>
      </c>
    </row>
    <row r="47" spans="1:21" ht="15.95" customHeight="1" x14ac:dyDescent="0.15">
      <c r="A47" s="44">
        <v>45</v>
      </c>
      <c r="B47" s="46" t="s">
        <v>54</v>
      </c>
      <c r="C47" s="48">
        <v>1.6076115485564306</v>
      </c>
      <c r="D47" s="48">
        <v>1.2005649717514124</v>
      </c>
      <c r="E47" s="48">
        <v>1.6942626107046592</v>
      </c>
      <c r="F47" s="48">
        <v>1.8092105263157896</v>
      </c>
      <c r="G47" s="48">
        <v>1.4919806042521446</v>
      </c>
      <c r="H47" s="48">
        <v>1.2018027040560841</v>
      </c>
      <c r="I47" s="48">
        <v>1.5098722415795587</v>
      </c>
      <c r="J47" s="48">
        <v>1.8835019183815835</v>
      </c>
      <c r="K47" s="48">
        <v>1.6693811074918568</v>
      </c>
      <c r="L47" s="48">
        <v>1.6584491259524876</v>
      </c>
      <c r="M47" s="48">
        <v>2.1098726114649682</v>
      </c>
      <c r="N47" s="48">
        <v>1.7671046669687356</v>
      </c>
      <c r="O47" s="48">
        <v>1.9373454245671888</v>
      </c>
      <c r="P47" s="48">
        <v>2.6168224299065423</v>
      </c>
      <c r="Q47" s="48">
        <v>2.65625</v>
      </c>
      <c r="R47" s="48">
        <v>2.2945348352106798</v>
      </c>
      <c r="S47" s="48">
        <v>2.8879310344827585</v>
      </c>
      <c r="T47" s="48">
        <v>2.7562111801242235</v>
      </c>
      <c r="U47" s="48">
        <v>1.9214479960768578</v>
      </c>
    </row>
    <row r="48" spans="1:21" ht="15.95" customHeight="1" x14ac:dyDescent="0.15">
      <c r="A48" s="50"/>
      <c r="B48" s="46" t="s">
        <v>151</v>
      </c>
      <c r="C48" s="48">
        <v>2.7518458462555691</v>
      </c>
      <c r="D48" s="48">
        <v>2.7882029386291465</v>
      </c>
      <c r="E48" s="48">
        <v>2.8664213033124053</v>
      </c>
      <c r="F48" s="48">
        <v>2.9539787854456323</v>
      </c>
      <c r="G48" s="48">
        <v>3.0699119323593629</v>
      </c>
      <c r="H48" s="48">
        <v>3.1512391780384874</v>
      </c>
      <c r="I48" s="48">
        <v>3.173042545584555</v>
      </c>
      <c r="J48" s="48">
        <v>3.3212090806471841</v>
      </c>
      <c r="K48" s="48">
        <v>3.28889790844865</v>
      </c>
      <c r="L48" s="48">
        <v>3.2106723237597912</v>
      </c>
      <c r="M48" s="48">
        <v>3.2120887937951323</v>
      </c>
      <c r="N48" s="48">
        <v>3.3398322739169912</v>
      </c>
      <c r="O48" s="48">
        <v>3.3111141341314108</v>
      </c>
      <c r="P48" s="48">
        <v>3.3615953333785522</v>
      </c>
      <c r="Q48" s="48">
        <v>3.404172857050578</v>
      </c>
      <c r="R48" s="48">
        <v>3.5487052021559702</v>
      </c>
      <c r="S48" s="48">
        <v>3.6193708178820181</v>
      </c>
      <c r="T48" s="48">
        <v>3.6478073476089485</v>
      </c>
      <c r="U48" s="48">
        <v>3.2330931390636386</v>
      </c>
    </row>
    <row r="49" spans="1:21" ht="15.95" customHeight="1" x14ac:dyDescent="0.15">
      <c r="A49" s="50"/>
      <c r="B49" s="44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</row>
    <row r="50" spans="1:21" ht="15.95" customHeight="1" x14ac:dyDescent="0.15">
      <c r="U50" s="52"/>
    </row>
    <row r="51" spans="1:21" ht="15.95" customHeight="1" x14ac:dyDescent="0.15">
      <c r="U51" s="52"/>
    </row>
  </sheetData>
  <mergeCells count="2">
    <mergeCell ref="B2:B3"/>
    <mergeCell ref="C2:U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view="pageBreakPreview" zoomScale="75" zoomScaleSheetLayoutView="75" workbookViewId="0">
      <pane xSplit="2" topLeftCell="H1" activePane="topRight" state="frozen"/>
      <selection activeCell="F2" sqref="F2"/>
      <selection pane="topRight" activeCell="AC21" sqref="AC21"/>
    </sheetView>
  </sheetViews>
  <sheetFormatPr defaultColWidth="6" defaultRowHeight="15.95" customHeight="1" x14ac:dyDescent="0.15"/>
  <cols>
    <col min="1" max="1" width="4.625" style="44" customWidth="1"/>
    <col min="2" max="2" width="30.625" style="41" customWidth="1"/>
    <col min="3" max="21" width="6.625" style="41" customWidth="1"/>
    <col min="22" max="16384" width="6" style="41"/>
  </cols>
  <sheetData>
    <row r="1" spans="1:21" s="43" customFormat="1" ht="15.95" customHeight="1" x14ac:dyDescent="0.15">
      <c r="A1" s="39"/>
      <c r="B1" s="40" t="s">
        <v>153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2" t="s">
        <v>154</v>
      </c>
    </row>
    <row r="2" spans="1:21" s="43" customFormat="1" ht="15.95" customHeight="1" x14ac:dyDescent="0.15">
      <c r="A2" s="39"/>
      <c r="B2" s="74" t="s">
        <v>140</v>
      </c>
      <c r="C2" s="76" t="s">
        <v>141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/>
    </row>
    <row r="3" spans="1:21" ht="15.95" customHeight="1" x14ac:dyDescent="0.15">
      <c r="B3" s="75"/>
      <c r="C3" s="45" t="s">
        <v>155</v>
      </c>
      <c r="D3" s="45" t="s">
        <v>57</v>
      </c>
      <c r="E3" s="45" t="s">
        <v>6</v>
      </c>
      <c r="F3" s="45" t="s">
        <v>7</v>
      </c>
      <c r="G3" s="45" t="s">
        <v>8</v>
      </c>
      <c r="H3" s="45" t="s">
        <v>9</v>
      </c>
      <c r="I3" s="45" t="s">
        <v>10</v>
      </c>
      <c r="J3" s="45" t="s">
        <v>11</v>
      </c>
      <c r="K3" s="45" t="s">
        <v>12</v>
      </c>
      <c r="L3" s="45" t="s">
        <v>13</v>
      </c>
      <c r="M3" s="45" t="s">
        <v>64</v>
      </c>
      <c r="N3" s="45" t="s">
        <v>65</v>
      </c>
      <c r="O3" s="45" t="s">
        <v>67</v>
      </c>
      <c r="P3" s="45" t="s">
        <v>69</v>
      </c>
      <c r="Q3" s="45" t="s">
        <v>71</v>
      </c>
      <c r="R3" s="45" t="s">
        <v>72</v>
      </c>
      <c r="S3" s="45" t="s">
        <v>73</v>
      </c>
      <c r="T3" s="45" t="s">
        <v>74</v>
      </c>
      <c r="U3" s="45" t="s">
        <v>142</v>
      </c>
    </row>
    <row r="4" spans="1:21" ht="15.95" customHeight="1" x14ac:dyDescent="0.15">
      <c r="A4" s="44">
        <v>1</v>
      </c>
      <c r="B4" s="46" t="s">
        <v>15</v>
      </c>
      <c r="C4" s="47"/>
      <c r="D4" s="47"/>
      <c r="E4" s="47"/>
      <c r="F4" s="47"/>
      <c r="G4" s="47"/>
      <c r="H4" s="47"/>
      <c r="I4" s="48">
        <v>6.5909090909090899</v>
      </c>
      <c r="J4" s="48">
        <v>7.1264367816091951</v>
      </c>
      <c r="K4" s="48">
        <v>8.3431257344300818</v>
      </c>
      <c r="L4" s="48">
        <v>9.3908629441624374</v>
      </c>
      <c r="M4" s="48">
        <v>8.4432717678100264</v>
      </c>
      <c r="N4" s="48">
        <v>10.477657935285054</v>
      </c>
      <c r="O4" s="48">
        <v>10.909090909090908</v>
      </c>
      <c r="P4" s="48">
        <v>8.7336244541484707</v>
      </c>
      <c r="Q4" s="48">
        <v>12.112259970457902</v>
      </c>
      <c r="R4" s="48">
        <v>12.479740680713128</v>
      </c>
      <c r="S4" s="48">
        <v>13.1175468483816</v>
      </c>
      <c r="T4" s="48">
        <v>14.662273476112025</v>
      </c>
      <c r="U4" s="48">
        <v>9.8945660989456599</v>
      </c>
    </row>
    <row r="5" spans="1:21" ht="15.95" customHeight="1" x14ac:dyDescent="0.15">
      <c r="A5" s="44">
        <v>2</v>
      </c>
      <c r="B5" s="46" t="s">
        <v>16</v>
      </c>
      <c r="C5" s="47"/>
      <c r="D5" s="47"/>
      <c r="E5" s="47"/>
      <c r="F5" s="47"/>
      <c r="G5" s="47"/>
      <c r="H5" s="47"/>
      <c r="I5" s="48">
        <v>4.5472676505783811</v>
      </c>
      <c r="J5" s="48">
        <v>4.2817126850740292</v>
      </c>
      <c r="K5" s="48">
        <v>5.4235946159936663</v>
      </c>
      <c r="L5" s="48">
        <v>5.4788418708240538</v>
      </c>
      <c r="M5" s="48">
        <v>6.0539107379584625</v>
      </c>
      <c r="N5" s="48">
        <v>6.1756633119853612</v>
      </c>
      <c r="O5" s="48">
        <v>7.4013157894736832</v>
      </c>
      <c r="P5" s="48">
        <v>7.8085642317380355</v>
      </c>
      <c r="Q5" s="48">
        <v>8.5106382978723403</v>
      </c>
      <c r="R5" s="48">
        <v>7.012058954890577</v>
      </c>
      <c r="S5" s="48">
        <v>8.7029995775242917</v>
      </c>
      <c r="T5" s="48">
        <v>10.247167868177137</v>
      </c>
      <c r="U5" s="48">
        <v>6.7267633960637845</v>
      </c>
    </row>
    <row r="6" spans="1:21" ht="15.95" customHeight="1" x14ac:dyDescent="0.15">
      <c r="A6" s="44">
        <v>4</v>
      </c>
      <c r="B6" s="46" t="s">
        <v>17</v>
      </c>
      <c r="C6" s="48">
        <v>4.6511627906976747</v>
      </c>
      <c r="D6" s="48">
        <v>3.5714285714285712</v>
      </c>
      <c r="E6" s="48">
        <v>2.5979744605900486</v>
      </c>
      <c r="F6" s="48">
        <v>3.2936870997255259</v>
      </c>
      <c r="G6" s="48">
        <v>2.9257641921397379</v>
      </c>
      <c r="H6" s="48">
        <v>2.7112516945323089</v>
      </c>
      <c r="I6" s="48">
        <v>3.8812785388127851</v>
      </c>
      <c r="J6" s="48">
        <v>3.5374149659863949</v>
      </c>
      <c r="K6" s="48">
        <v>3.9305301645338209</v>
      </c>
      <c r="L6" s="48">
        <v>4.1491841491841495</v>
      </c>
      <c r="M6" s="48">
        <v>4.6830652790917693</v>
      </c>
      <c r="N6" s="48">
        <v>4.8043585933630517</v>
      </c>
      <c r="O6" s="48">
        <v>4.9919484702093397</v>
      </c>
      <c r="P6" s="48">
        <v>5.52546045503792</v>
      </c>
      <c r="Q6" s="48">
        <v>5.4742547425474255</v>
      </c>
      <c r="R6" s="48">
        <v>6.1985737794843665</v>
      </c>
      <c r="S6" s="48">
        <v>5.490654205607477</v>
      </c>
      <c r="T6" s="48">
        <v>6.9204152249134951</v>
      </c>
      <c r="U6" s="48">
        <v>4.3054361839278039</v>
      </c>
    </row>
    <row r="7" spans="1:21" ht="15.95" customHeight="1" x14ac:dyDescent="0.15">
      <c r="A7" s="44">
        <v>5</v>
      </c>
      <c r="B7" s="46" t="s">
        <v>143</v>
      </c>
      <c r="C7" s="48">
        <v>3.4058898847631238</v>
      </c>
      <c r="D7" s="48">
        <v>2.9304029304029302</v>
      </c>
      <c r="E7" s="48">
        <v>3.4935644864722879</v>
      </c>
      <c r="F7" s="48">
        <v>3.3244680851063828</v>
      </c>
      <c r="G7" s="48">
        <v>3.4784990413585319</v>
      </c>
      <c r="H7" s="48">
        <v>4.2043640234167112</v>
      </c>
      <c r="I7" s="48">
        <v>4.2979177789642282</v>
      </c>
      <c r="J7" s="48">
        <v>4.370860927152318</v>
      </c>
      <c r="K7" s="47"/>
      <c r="L7" s="47"/>
      <c r="M7" s="47"/>
      <c r="N7" s="47"/>
      <c r="O7" s="47" t="s">
        <v>68</v>
      </c>
      <c r="P7" s="47" t="s">
        <v>68</v>
      </c>
      <c r="Q7" s="47" t="s">
        <v>68</v>
      </c>
      <c r="R7" s="47" t="s">
        <v>68</v>
      </c>
      <c r="S7" s="47" t="s">
        <v>68</v>
      </c>
      <c r="T7" s="47" t="s">
        <v>68</v>
      </c>
      <c r="U7" s="48">
        <v>3.6858125992588668</v>
      </c>
    </row>
    <row r="8" spans="1:21" ht="15.95" customHeight="1" x14ac:dyDescent="0.15">
      <c r="A8" s="44">
        <v>6</v>
      </c>
      <c r="B8" s="46" t="s">
        <v>19</v>
      </c>
      <c r="C8" s="47"/>
      <c r="D8" s="47"/>
      <c r="E8" s="47"/>
      <c r="F8" s="47"/>
      <c r="G8" s="47"/>
      <c r="H8" s="47"/>
      <c r="I8" s="48">
        <v>2.6117751217352811</v>
      </c>
      <c r="J8" s="48">
        <v>3.3140016570008286</v>
      </c>
      <c r="K8" s="48">
        <v>3.8944180008654259</v>
      </c>
      <c r="L8" s="48">
        <v>4.3240973971452563</v>
      </c>
      <c r="M8" s="48">
        <v>3.9052762775238885</v>
      </c>
      <c r="N8" s="48">
        <v>4.3685121107266438</v>
      </c>
      <c r="O8" s="48">
        <v>4.9355269008448204</v>
      </c>
      <c r="P8" s="48">
        <v>4.6944198405668738</v>
      </c>
      <c r="Q8" s="48">
        <v>5.8746163963174043</v>
      </c>
      <c r="R8" s="48">
        <v>5.2345058626465661</v>
      </c>
      <c r="S8" s="48">
        <v>5.2467763450422407</v>
      </c>
      <c r="T8" s="48">
        <v>6.5508021390374331</v>
      </c>
      <c r="U8" s="48">
        <v>4.5687108164588892</v>
      </c>
    </row>
    <row r="9" spans="1:21" ht="15.95" customHeight="1" x14ac:dyDescent="0.15">
      <c r="A9" s="44">
        <v>7</v>
      </c>
      <c r="B9" s="46" t="s">
        <v>144</v>
      </c>
      <c r="C9" s="48">
        <v>4.9886621315192743</v>
      </c>
      <c r="D9" s="48">
        <v>4.5454545454545459</v>
      </c>
      <c r="E9" s="48">
        <v>4.4193216855087352</v>
      </c>
      <c r="F9" s="48">
        <v>4.0080160320641278</v>
      </c>
      <c r="G9" s="48">
        <v>4.39453125</v>
      </c>
      <c r="H9" s="48">
        <v>4.0561622464898601</v>
      </c>
      <c r="I9" s="48">
        <v>4.9833887043189371</v>
      </c>
      <c r="J9" s="48">
        <v>4.5454545454545459</v>
      </c>
      <c r="K9" s="48">
        <v>4.0350877192982457</v>
      </c>
      <c r="L9" s="48">
        <v>6.0952380952380949</v>
      </c>
      <c r="M9" s="48">
        <v>5.5749128919860631</v>
      </c>
      <c r="N9" s="48">
        <v>5.8925476603119584</v>
      </c>
      <c r="O9" s="48">
        <v>6.5140845070422531</v>
      </c>
      <c r="P9" s="48">
        <v>6.833333333333333</v>
      </c>
      <c r="Q9" s="48">
        <v>5.9967585089141</v>
      </c>
      <c r="R9" s="48">
        <v>7.4525745257452574</v>
      </c>
      <c r="S9" s="48">
        <v>7.083333333333333</v>
      </c>
      <c r="T9" s="48">
        <v>6.4649243466299868</v>
      </c>
      <c r="U9" s="48">
        <v>5.3301450169700715</v>
      </c>
    </row>
    <row r="10" spans="1:21" ht="15.95" customHeight="1" x14ac:dyDescent="0.15">
      <c r="A10" s="44">
        <v>8</v>
      </c>
      <c r="B10" s="46" t="s">
        <v>156</v>
      </c>
      <c r="C10" s="48">
        <v>1.9130434782608694</v>
      </c>
      <c r="D10" s="48">
        <v>4.2226487523992322</v>
      </c>
      <c r="E10" s="48">
        <v>2.813067150635209</v>
      </c>
      <c r="F10" s="48">
        <v>3.6663611365719522</v>
      </c>
      <c r="G10" s="48">
        <v>3.7340619307832426</v>
      </c>
      <c r="H10" s="48">
        <v>3.6111111111111107</v>
      </c>
      <c r="I10" s="48">
        <v>3.8076152304609221</v>
      </c>
      <c r="J10" s="48">
        <v>4.9102927289896128</v>
      </c>
      <c r="K10" s="48">
        <v>5.0880626223091969</v>
      </c>
      <c r="L10" s="48">
        <v>4.8574445617740238</v>
      </c>
      <c r="M10" s="48">
        <v>7.0506454816285995</v>
      </c>
      <c r="N10" s="48">
        <v>6.0575968222442897</v>
      </c>
      <c r="O10" s="48">
        <v>5.6191467221644125</v>
      </c>
      <c r="P10" s="48">
        <v>5.680600214362272</v>
      </c>
      <c r="Q10" s="48">
        <v>6.178010471204189</v>
      </c>
      <c r="R10" s="48">
        <v>6.0849598163030993</v>
      </c>
      <c r="S10" s="48">
        <v>7.1501532175689482</v>
      </c>
      <c r="T10" s="48">
        <v>6.5968586387434556</v>
      </c>
      <c r="U10" s="48">
        <v>4.8693651750013691</v>
      </c>
    </row>
    <row r="11" spans="1:21" ht="15.95" customHeight="1" x14ac:dyDescent="0.15">
      <c r="A11" s="44">
        <v>9</v>
      </c>
      <c r="B11" s="46" t="s">
        <v>21</v>
      </c>
      <c r="C11" s="48">
        <v>3.8658328595793066</v>
      </c>
      <c r="D11" s="48">
        <v>2.8214867064568638</v>
      </c>
      <c r="E11" s="48">
        <v>3.5827186512118017</v>
      </c>
      <c r="F11" s="48">
        <v>3.3163265306122449</v>
      </c>
      <c r="G11" s="48">
        <v>4.2381432896064579</v>
      </c>
      <c r="H11" s="48">
        <v>3.44311377245509</v>
      </c>
      <c r="I11" s="48">
        <v>4.9140049140049138</v>
      </c>
      <c r="J11" s="48">
        <v>4.8651252408477843</v>
      </c>
      <c r="K11" s="48">
        <v>5.9679767103347885</v>
      </c>
      <c r="L11" s="48">
        <v>6.6172578083642142</v>
      </c>
      <c r="M11" s="48">
        <v>6.9569835369091875</v>
      </c>
      <c r="N11" s="48">
        <v>7.5406032482598615</v>
      </c>
      <c r="O11" s="48">
        <v>7.7606635071090047</v>
      </c>
      <c r="P11" s="48">
        <v>8.518518518518519</v>
      </c>
      <c r="Q11" s="48">
        <v>8.8929219600725951</v>
      </c>
      <c r="R11" s="48">
        <v>9.8466981132075464</v>
      </c>
      <c r="S11" s="48">
        <v>9.1380427738172383</v>
      </c>
      <c r="T11" s="48">
        <v>8.9273356401384074</v>
      </c>
      <c r="U11" s="48">
        <v>6.0105619829665127</v>
      </c>
    </row>
    <row r="12" spans="1:21" ht="15.95" customHeight="1" x14ac:dyDescent="0.15">
      <c r="A12" s="44">
        <v>10</v>
      </c>
      <c r="B12" s="46" t="s">
        <v>89</v>
      </c>
      <c r="C12" s="47"/>
      <c r="D12" s="47"/>
      <c r="E12" s="47"/>
      <c r="F12" s="48">
        <v>3.278688524590164</v>
      </c>
      <c r="G12" s="48">
        <v>3.5139964264443124</v>
      </c>
      <c r="H12" s="48">
        <v>3.833333333333333</v>
      </c>
      <c r="I12" s="48">
        <v>3.5033804548248311</v>
      </c>
      <c r="J12" s="48">
        <v>4.0669856459330145</v>
      </c>
      <c r="K12" s="48">
        <v>4.3606075453209217</v>
      </c>
      <c r="L12" s="48">
        <v>4.2708968883465532</v>
      </c>
      <c r="M12" s="48">
        <v>4.3832185347526611</v>
      </c>
      <c r="N12" s="48">
        <v>5.5309734513274336</v>
      </c>
      <c r="O12" s="48">
        <v>4.4286495352651727</v>
      </c>
      <c r="P12" s="48">
        <v>7.2289156626506017</v>
      </c>
      <c r="Q12" s="48">
        <v>5.7156133828996278</v>
      </c>
      <c r="R12" s="48">
        <v>6.947996589940324</v>
      </c>
      <c r="S12" s="48">
        <v>7.4299065420560755</v>
      </c>
      <c r="T12" s="48">
        <v>8.2044673539518893</v>
      </c>
      <c r="U12" s="48">
        <v>5.2782193958664552</v>
      </c>
    </row>
    <row r="13" spans="1:21" ht="15.95" customHeight="1" x14ac:dyDescent="0.15">
      <c r="A13" s="44">
        <v>11</v>
      </c>
      <c r="B13" s="46" t="s">
        <v>22</v>
      </c>
      <c r="C13" s="48">
        <v>3.8776128445925475</v>
      </c>
      <c r="D13" s="48">
        <v>3.478625314333613</v>
      </c>
      <c r="E13" s="48">
        <v>3.0906990179087233</v>
      </c>
      <c r="F13" s="48">
        <v>3.325344517675255</v>
      </c>
      <c r="G13" s="48">
        <v>3.4007622398123716</v>
      </c>
      <c r="H13" s="48">
        <v>3.5654596100278555</v>
      </c>
      <c r="I13" s="48">
        <v>4.1434927697441601</v>
      </c>
      <c r="J13" s="48">
        <v>4.8725847101652198</v>
      </c>
      <c r="K13" s="48">
        <v>5.0100777425856604</v>
      </c>
      <c r="L13" s="48">
        <v>5.456226880394575</v>
      </c>
      <c r="M13" s="48">
        <v>5.7159693576900414</v>
      </c>
      <c r="N13" s="48">
        <v>5.2703069817984245</v>
      </c>
      <c r="O13" s="48">
        <v>6.5939771547248185</v>
      </c>
      <c r="P13" s="48">
        <v>7.1127502634351956</v>
      </c>
      <c r="Q13" s="48">
        <v>6.8316576437226093</v>
      </c>
      <c r="R13" s="48">
        <v>7.9711944375465613</v>
      </c>
      <c r="S13" s="48">
        <v>7.3446327683615822</v>
      </c>
      <c r="T13" s="48">
        <v>7.5936635655016351</v>
      </c>
      <c r="U13" s="48">
        <v>5.3748121242484972</v>
      </c>
    </row>
    <row r="14" spans="1:21" ht="15.95" customHeight="1" x14ac:dyDescent="0.15">
      <c r="A14" s="44">
        <v>12</v>
      </c>
      <c r="B14" s="46" t="s">
        <v>23</v>
      </c>
      <c r="C14" s="48">
        <v>5.3191489361702127</v>
      </c>
      <c r="D14" s="48">
        <v>5.0163576881134135</v>
      </c>
      <c r="E14" s="48">
        <v>4.5508982035928147</v>
      </c>
      <c r="F14" s="48">
        <v>4.1002277904328022</v>
      </c>
      <c r="G14" s="48">
        <v>4.1909196740395807</v>
      </c>
      <c r="H14" s="47"/>
      <c r="I14" s="47"/>
      <c r="J14" s="47"/>
      <c r="K14" s="47"/>
      <c r="L14" s="47"/>
      <c r="M14" s="47"/>
      <c r="N14" s="47"/>
      <c r="O14" s="47" t="s">
        <v>68</v>
      </c>
      <c r="P14" s="47" t="s">
        <v>68</v>
      </c>
      <c r="Q14" s="47" t="s">
        <v>68</v>
      </c>
      <c r="R14" s="47" t="s">
        <v>68</v>
      </c>
      <c r="S14" s="47" t="s">
        <v>68</v>
      </c>
      <c r="T14" s="47" t="s">
        <v>68</v>
      </c>
      <c r="U14" s="48">
        <v>4.6366782006920415</v>
      </c>
    </row>
    <row r="15" spans="1:21" ht="15.95" customHeight="1" x14ac:dyDescent="0.15">
      <c r="A15" s="44">
        <v>13</v>
      </c>
      <c r="B15" s="46" t="s">
        <v>24</v>
      </c>
      <c r="C15" s="48">
        <v>3.579254930606282</v>
      </c>
      <c r="D15" s="48">
        <v>3.2707028531663185</v>
      </c>
      <c r="E15" s="48">
        <v>3.9804469273743015</v>
      </c>
      <c r="F15" s="48">
        <v>4.4696464309539694</v>
      </c>
      <c r="G15" s="48">
        <v>3.8580246913580245</v>
      </c>
      <c r="H15" s="48">
        <v>4.6575342465753424</v>
      </c>
      <c r="I15" s="48">
        <v>4.2148198504418763</v>
      </c>
      <c r="J15" s="48">
        <v>4.1835357624831309</v>
      </c>
      <c r="K15" s="48">
        <v>4.976462676529926</v>
      </c>
      <c r="L15" s="48">
        <v>6.1638868745467725</v>
      </c>
      <c r="M15" s="48">
        <v>5.5032585083272991</v>
      </c>
      <c r="N15" s="48">
        <v>5.8951965065502181</v>
      </c>
      <c r="O15" s="48">
        <v>5.2631578947368416</v>
      </c>
      <c r="P15" s="48">
        <v>6.5034965034965033</v>
      </c>
      <c r="Q15" s="48">
        <v>6.6995768688293378</v>
      </c>
      <c r="R15" s="48">
        <v>6.6858375269590224</v>
      </c>
      <c r="S15" s="48">
        <v>6.6804407713498621</v>
      </c>
      <c r="T15" s="48">
        <v>7.2714182865370773</v>
      </c>
      <c r="U15" s="48">
        <v>5.2087007642563199</v>
      </c>
    </row>
    <row r="16" spans="1:21" ht="15.95" customHeight="1" x14ac:dyDescent="0.15">
      <c r="A16" s="44">
        <v>14</v>
      </c>
      <c r="B16" s="46" t="s">
        <v>25</v>
      </c>
      <c r="C16" s="48">
        <v>2.4238227146814406</v>
      </c>
      <c r="D16" s="48">
        <v>3.0817610062893084</v>
      </c>
      <c r="E16" s="48">
        <v>2.6427962489343564</v>
      </c>
      <c r="F16" s="47"/>
      <c r="G16" s="47"/>
      <c r="H16" s="47"/>
      <c r="I16" s="47"/>
      <c r="J16" s="47"/>
      <c r="K16" s="48">
        <v>4.2122999157540013</v>
      </c>
      <c r="L16" s="48">
        <v>4.8192771084337354</v>
      </c>
      <c r="M16" s="48">
        <v>4.4460641399416909</v>
      </c>
      <c r="N16" s="48">
        <v>5.721716514954486</v>
      </c>
      <c r="O16" s="48">
        <v>6.2414266117969825</v>
      </c>
      <c r="P16" s="48">
        <v>5.8668424522083065</v>
      </c>
      <c r="Q16" s="48">
        <v>6.4184852374839538</v>
      </c>
      <c r="R16" s="48">
        <v>6.3125</v>
      </c>
      <c r="S16" s="48">
        <v>5.7125676488274202</v>
      </c>
      <c r="T16" s="48">
        <v>6.3742690058479532</v>
      </c>
      <c r="U16" s="48">
        <v>5.0318737590134814</v>
      </c>
    </row>
    <row r="17" spans="1:21" ht="15.95" customHeight="1" x14ac:dyDescent="0.15">
      <c r="A17" s="44">
        <v>15</v>
      </c>
      <c r="B17" s="46" t="s">
        <v>26</v>
      </c>
      <c r="C17" s="48">
        <v>2.8325746079919072</v>
      </c>
      <c r="D17" s="48">
        <v>4.1547277936962752</v>
      </c>
      <c r="E17" s="48">
        <v>3.2174364296834455</v>
      </c>
      <c r="F17" s="48">
        <v>3.8916256157635472</v>
      </c>
      <c r="G17" s="48">
        <v>3.6549707602339181</v>
      </c>
      <c r="H17" s="48">
        <v>4.2115114646700977</v>
      </c>
      <c r="I17" s="48">
        <v>3.1335149863760217</v>
      </c>
      <c r="J17" s="48">
        <v>4.3710972346119537</v>
      </c>
      <c r="K17" s="48">
        <v>4.5202952029520294</v>
      </c>
      <c r="L17" s="48">
        <v>4.4346978557504872</v>
      </c>
      <c r="M17" s="48">
        <v>5.0775740479548661</v>
      </c>
      <c r="N17" s="48">
        <v>4.6296296296296298</v>
      </c>
      <c r="O17" s="48">
        <v>4.7930283224400867</v>
      </c>
      <c r="P17" s="48">
        <v>6.649214659685863</v>
      </c>
      <c r="Q17" s="48">
        <v>6.3304168811116837</v>
      </c>
      <c r="R17" s="48">
        <v>6.2893081761006293</v>
      </c>
      <c r="S17" s="48">
        <v>6.5782200110558327</v>
      </c>
      <c r="T17" s="48">
        <v>6.3063063063063058</v>
      </c>
      <c r="U17" s="48">
        <v>4.6953513276037233</v>
      </c>
    </row>
    <row r="18" spans="1:21" ht="15.95" customHeight="1" x14ac:dyDescent="0.15">
      <c r="A18" s="44">
        <v>16</v>
      </c>
      <c r="B18" s="46" t="s">
        <v>27</v>
      </c>
      <c r="C18" s="48">
        <v>3.050847457627119</v>
      </c>
      <c r="D18" s="48">
        <v>2.5609756097560976</v>
      </c>
      <c r="E18" s="48">
        <v>2.931228861330327</v>
      </c>
      <c r="F18" s="48">
        <v>2.7808676307007785</v>
      </c>
      <c r="G18" s="48">
        <v>2.2629310344827585</v>
      </c>
      <c r="H18" s="48">
        <v>3.669724770642202</v>
      </c>
      <c r="I18" s="48">
        <v>1.9002375296912115</v>
      </c>
      <c r="J18" s="48">
        <v>3.9003250270855903</v>
      </c>
      <c r="K18" s="48">
        <v>3.8327526132404177</v>
      </c>
      <c r="L18" s="48">
        <v>3.2745591939546599</v>
      </c>
      <c r="M18" s="48">
        <v>4.5964125560538118</v>
      </c>
      <c r="N18" s="48">
        <v>3.8834951456310676</v>
      </c>
      <c r="O18" s="48">
        <v>4.479166666666667</v>
      </c>
      <c r="P18" s="48">
        <v>5.7729941291585121</v>
      </c>
      <c r="Q18" s="48">
        <v>4.3310875842155916</v>
      </c>
      <c r="R18" s="48">
        <v>5.2631578947368416</v>
      </c>
      <c r="S18" s="48">
        <v>5.6712962962962967</v>
      </c>
      <c r="T18" s="48">
        <v>5.0997782705099777</v>
      </c>
      <c r="U18" s="48">
        <v>3.881939737506932</v>
      </c>
    </row>
    <row r="19" spans="1:21" ht="15.95" customHeight="1" x14ac:dyDescent="0.15">
      <c r="A19" s="44">
        <v>17</v>
      </c>
      <c r="B19" s="46" t="s">
        <v>28</v>
      </c>
      <c r="C19" s="48">
        <v>2.4666666666666668</v>
      </c>
      <c r="D19" s="48">
        <v>3.2657270539704366</v>
      </c>
      <c r="E19" s="48">
        <v>2.5078952257105702</v>
      </c>
      <c r="F19" s="48">
        <v>3.1713649851632044</v>
      </c>
      <c r="G19" s="48">
        <v>3.3718507293047928</v>
      </c>
      <c r="H19" s="48">
        <v>3.6370597243491578</v>
      </c>
      <c r="I19" s="48">
        <v>3.7908496732026142</v>
      </c>
      <c r="J19" s="48">
        <v>4.0114613180515759</v>
      </c>
      <c r="K19" s="48">
        <v>4.7682880122558409</v>
      </c>
      <c r="L19" s="48">
        <v>5.2710520677094497</v>
      </c>
      <c r="M19" s="48">
        <v>5.8046437149719781</v>
      </c>
      <c r="N19" s="48">
        <v>6.4674660900334189</v>
      </c>
      <c r="O19" s="48">
        <v>6.7673716012084588</v>
      </c>
      <c r="P19" s="48">
        <v>6.9093032308291171</v>
      </c>
      <c r="Q19" s="48">
        <v>7.3633748801534029</v>
      </c>
      <c r="R19" s="48">
        <v>7.7187619411539927</v>
      </c>
      <c r="S19" s="48">
        <v>7.8125</v>
      </c>
      <c r="T19" s="48">
        <v>7.9780993351583884</v>
      </c>
      <c r="U19" s="48">
        <v>5.2637515085210289</v>
      </c>
    </row>
    <row r="20" spans="1:21" ht="15.95" customHeight="1" x14ac:dyDescent="0.15">
      <c r="A20" s="44">
        <v>18</v>
      </c>
      <c r="B20" s="46" t="s">
        <v>29</v>
      </c>
      <c r="C20" s="48">
        <v>4.929577464788732</v>
      </c>
      <c r="D20" s="48">
        <v>3.7671232876712328</v>
      </c>
      <c r="E20" s="48">
        <v>5.1517290049400142</v>
      </c>
      <c r="F20" s="48">
        <v>4.6885934219734082</v>
      </c>
      <c r="G20" s="48">
        <v>5.3140096618357484</v>
      </c>
      <c r="H20" s="48">
        <v>5.0071530758226039</v>
      </c>
      <c r="I20" s="48">
        <v>3.9453717754172986</v>
      </c>
      <c r="J20" s="48">
        <v>5.6603773584905666</v>
      </c>
      <c r="K20" s="48">
        <v>4.8120300751879705</v>
      </c>
      <c r="L20" s="48">
        <v>6.2953995157384997</v>
      </c>
      <c r="M20" s="48">
        <v>4.8669201520912546</v>
      </c>
      <c r="N20" s="48">
        <v>4.491899852724595</v>
      </c>
      <c r="O20" s="48">
        <v>6.6818526955201216</v>
      </c>
      <c r="P20" s="48">
        <v>5.7784911717495984</v>
      </c>
      <c r="Q20" s="48">
        <v>5.367464905037159</v>
      </c>
      <c r="R20" s="48">
        <v>4.7658862876254187</v>
      </c>
      <c r="S20" s="48">
        <v>6.882911392405064</v>
      </c>
      <c r="T20" s="48">
        <v>6.7089755213055309</v>
      </c>
      <c r="U20" s="48">
        <v>5.2499161355249919</v>
      </c>
    </row>
    <row r="21" spans="1:21" ht="15.95" customHeight="1" x14ac:dyDescent="0.15">
      <c r="A21" s="44">
        <v>19</v>
      </c>
      <c r="B21" s="46" t="s">
        <v>30</v>
      </c>
      <c r="C21" s="48">
        <v>3.7931034482758621</v>
      </c>
      <c r="D21" s="48">
        <v>4.0551500405515002</v>
      </c>
      <c r="E21" s="48">
        <v>3.0438010393466963</v>
      </c>
      <c r="F21" s="48">
        <v>2.7385159010600706</v>
      </c>
      <c r="G21" s="48">
        <v>2.8169014084507045</v>
      </c>
      <c r="H21" s="48">
        <v>3.172314347512617</v>
      </c>
      <c r="I21" s="48">
        <v>3.7622272385252074</v>
      </c>
      <c r="J21" s="48">
        <v>3.1866464339908953</v>
      </c>
      <c r="K21" s="48">
        <v>4.1834271922767501</v>
      </c>
      <c r="L21" s="48">
        <v>5.1452282157676343</v>
      </c>
      <c r="M21" s="48">
        <v>5.1470588235294112</v>
      </c>
      <c r="N21" s="48">
        <v>5.5257099002302379</v>
      </c>
      <c r="O21" s="48">
        <v>5.3929121725731894</v>
      </c>
      <c r="P21" s="48">
        <v>5.5725190839694658</v>
      </c>
      <c r="Q21" s="48">
        <v>4.9539985845718331</v>
      </c>
      <c r="R21" s="48">
        <v>7.9157588961510523</v>
      </c>
      <c r="S21" s="48">
        <v>6.3205417607223477</v>
      </c>
      <c r="T21" s="48">
        <v>8.2614942528735629</v>
      </c>
      <c r="U21" s="48">
        <v>4.7444794952681395</v>
      </c>
    </row>
    <row r="22" spans="1:21" ht="15.95" customHeight="1" x14ac:dyDescent="0.15">
      <c r="A22" s="44">
        <v>20</v>
      </c>
      <c r="B22" s="46" t="s">
        <v>31</v>
      </c>
      <c r="C22" s="47"/>
      <c r="D22" s="47"/>
      <c r="E22" s="47"/>
      <c r="F22" s="47"/>
      <c r="G22" s="47"/>
      <c r="H22" s="47"/>
      <c r="I22" s="48">
        <v>2.9936974789915967</v>
      </c>
      <c r="J22" s="48">
        <v>3.7109375</v>
      </c>
      <c r="K22" s="48">
        <v>4.0806045340050376</v>
      </c>
      <c r="L22" s="48">
        <v>4.2553191489361701</v>
      </c>
      <c r="M22" s="48">
        <v>4.4613710554951034</v>
      </c>
      <c r="N22" s="48">
        <v>5.0802139037433154</v>
      </c>
      <c r="O22" s="48">
        <v>5.6663168940188875</v>
      </c>
      <c r="P22" s="48">
        <v>6.2742920599666849</v>
      </c>
      <c r="Q22" s="48">
        <v>6.1805890873973919</v>
      </c>
      <c r="R22" s="48">
        <v>6.702809265648102</v>
      </c>
      <c r="S22" s="48">
        <v>6.8579766536964986</v>
      </c>
      <c r="T22" s="48">
        <v>7.051609606540624</v>
      </c>
      <c r="U22" s="48">
        <v>5.2881326949384402</v>
      </c>
    </row>
    <row r="23" spans="1:21" ht="15.95" customHeight="1" x14ac:dyDescent="0.15">
      <c r="A23" s="44">
        <v>21</v>
      </c>
      <c r="B23" s="46" t="s">
        <v>32</v>
      </c>
      <c r="C23" s="47"/>
      <c r="D23" s="48">
        <v>5.2794158944116818</v>
      </c>
      <c r="E23" s="48">
        <v>4.8881036513545348</v>
      </c>
      <c r="F23" s="48">
        <v>4.669046965119473</v>
      </c>
      <c r="G23" s="48">
        <v>4.8112935753385191</v>
      </c>
      <c r="H23" s="48">
        <v>5.3561088592935731</v>
      </c>
      <c r="I23" s="48">
        <v>5.0664451827242525</v>
      </c>
      <c r="J23" s="48">
        <v>5.1675184554230551</v>
      </c>
      <c r="K23" s="48">
        <v>5.2923976608187138</v>
      </c>
      <c r="L23" s="48">
        <v>5.7725947521865892</v>
      </c>
      <c r="M23" s="48">
        <v>5.5911473500291207</v>
      </c>
      <c r="N23" s="48">
        <v>5.7263411693791442</v>
      </c>
      <c r="O23" s="48">
        <v>6.2229102167182662</v>
      </c>
      <c r="P23" s="48">
        <v>6.7069486404833834</v>
      </c>
      <c r="Q23" s="48">
        <v>7.6591817902183941</v>
      </c>
      <c r="R23" s="48">
        <v>6.6865671641791042</v>
      </c>
      <c r="S23" s="48">
        <v>7.3913043478260869</v>
      </c>
      <c r="T23" s="48">
        <v>7.451102142191866</v>
      </c>
      <c r="U23" s="48">
        <v>5.8366902370290967</v>
      </c>
    </row>
    <row r="24" spans="1:21" ht="15.95" customHeight="1" x14ac:dyDescent="0.15">
      <c r="A24" s="44">
        <v>22</v>
      </c>
      <c r="B24" s="46" t="s">
        <v>33</v>
      </c>
      <c r="C24" s="48">
        <v>8.5204755614266841</v>
      </c>
      <c r="D24" s="48">
        <v>4.5298558682223744</v>
      </c>
      <c r="E24" s="48">
        <v>5.3304904051172706</v>
      </c>
      <c r="F24" s="48">
        <v>5.2596537949400801</v>
      </c>
      <c r="G24" s="48">
        <v>6.5484311050477491</v>
      </c>
      <c r="H24" s="48">
        <v>5.636604774535809</v>
      </c>
      <c r="I24" s="48">
        <v>5.5810899540380827</v>
      </c>
      <c r="J24" s="48">
        <v>6.0249307479224381</v>
      </c>
      <c r="K24" s="48">
        <v>6.666666666666667</v>
      </c>
      <c r="L24" s="48">
        <v>6.5080475857242828</v>
      </c>
      <c r="M24" s="48">
        <v>4.5851528384279483</v>
      </c>
      <c r="N24" s="48">
        <v>5.704225352112676</v>
      </c>
      <c r="O24" s="48">
        <v>6.7605633802816891</v>
      </c>
      <c r="P24" s="48">
        <v>7.5221238938053103</v>
      </c>
      <c r="Q24" s="48">
        <v>6.5634218289085542</v>
      </c>
      <c r="R24" s="48">
        <v>7.8928312816799417</v>
      </c>
      <c r="S24" s="48">
        <v>7.1533923303834808</v>
      </c>
      <c r="T24" s="48">
        <v>8.8791848617176115</v>
      </c>
      <c r="U24" s="48">
        <v>6.4124580438685506</v>
      </c>
    </row>
    <row r="25" spans="1:21" ht="15.95" customHeight="1" x14ac:dyDescent="0.15">
      <c r="A25" s="44">
        <v>23</v>
      </c>
      <c r="B25" s="46" t="s">
        <v>34</v>
      </c>
      <c r="C25" s="48">
        <v>4.1666666666666661</v>
      </c>
      <c r="D25" s="48">
        <v>4.0239726027397262</v>
      </c>
      <c r="E25" s="48">
        <v>4.5105566218809985</v>
      </c>
      <c r="F25" s="48">
        <v>4.4309296264118156</v>
      </c>
      <c r="G25" s="48">
        <v>3.7383177570093453</v>
      </c>
      <c r="H25" s="48">
        <v>5.8514931396287331</v>
      </c>
      <c r="I25" s="48">
        <v>5.7494052339413164</v>
      </c>
      <c r="J25" s="48">
        <v>6.8509615384615392</v>
      </c>
      <c r="K25" s="48">
        <v>6.9756975697569752</v>
      </c>
      <c r="L25" s="48">
        <v>7.1810883140053532</v>
      </c>
      <c r="M25" s="48">
        <v>7.6194770063119925</v>
      </c>
      <c r="N25" s="48">
        <v>9.1980063434526507</v>
      </c>
      <c r="O25" s="48">
        <v>8.9098532494758906</v>
      </c>
      <c r="P25" s="48">
        <v>10.039761431411531</v>
      </c>
      <c r="Q25" s="48">
        <v>8.6838534599728625</v>
      </c>
      <c r="R25" s="48">
        <v>10.869565217391305</v>
      </c>
      <c r="S25" s="48">
        <v>8.6338242762823771</v>
      </c>
      <c r="T25" s="48">
        <v>9.5307917888563054</v>
      </c>
      <c r="U25" s="48">
        <v>7.4278860218828626</v>
      </c>
    </row>
    <row r="26" spans="1:21" ht="15.95" customHeight="1" x14ac:dyDescent="0.15">
      <c r="A26" s="44">
        <v>24</v>
      </c>
      <c r="B26" s="46" t="s">
        <v>35</v>
      </c>
      <c r="C26" s="48">
        <v>7.5147928994082847</v>
      </c>
      <c r="D26" s="48">
        <v>4.8859934853420199</v>
      </c>
      <c r="E26" s="48">
        <v>2.4255788313120177</v>
      </c>
      <c r="F26" s="48">
        <v>4.2341871406168323</v>
      </c>
      <c r="G26" s="48">
        <v>4.5617631983598157</v>
      </c>
      <c r="H26" s="48">
        <v>4.7828208882381649</v>
      </c>
      <c r="I26" s="48">
        <v>4.8216976393771978</v>
      </c>
      <c r="J26" s="48">
        <v>4.8943843379701191</v>
      </c>
      <c r="K26" s="48">
        <v>5.1004636785162285</v>
      </c>
      <c r="L26" s="48">
        <v>5.0169109357384443</v>
      </c>
      <c r="M26" s="48">
        <v>5.0439882697947214</v>
      </c>
      <c r="N26" s="48">
        <v>5.6410256410256414</v>
      </c>
      <c r="O26" s="48">
        <v>6.468231253577561</v>
      </c>
      <c r="P26" s="48">
        <v>5.9059633027522933</v>
      </c>
      <c r="Q26" s="48">
        <v>6.678180771445021</v>
      </c>
      <c r="R26" s="48">
        <v>6.9900886802295252</v>
      </c>
      <c r="S26" s="48">
        <v>6.8604651162790704</v>
      </c>
      <c r="T26" s="48">
        <v>6.7022538552787667</v>
      </c>
      <c r="U26" s="48">
        <v>5.4379196160038878</v>
      </c>
    </row>
    <row r="27" spans="1:21" ht="15.95" customHeight="1" x14ac:dyDescent="0.15">
      <c r="A27" s="44">
        <v>25</v>
      </c>
      <c r="B27" s="46" t="s">
        <v>36</v>
      </c>
      <c r="C27" s="48">
        <v>6.4711830131445911</v>
      </c>
      <c r="D27" s="48">
        <v>4.658385093167702</v>
      </c>
      <c r="E27" s="48">
        <v>4.0737148399612026</v>
      </c>
      <c r="F27" s="48">
        <v>4.4989775051124745</v>
      </c>
      <c r="G27" s="48">
        <v>4.6766169154228852</v>
      </c>
      <c r="H27" s="48">
        <v>4.5955882352941178</v>
      </c>
      <c r="I27" s="48">
        <v>5.4377880184331797</v>
      </c>
      <c r="J27" s="48">
        <v>4.7309833024118735</v>
      </c>
      <c r="K27" s="48">
        <v>5.9590316573556796</v>
      </c>
      <c r="L27" s="48">
        <v>5.28169014084507</v>
      </c>
      <c r="M27" s="48">
        <v>7.1177504393673114</v>
      </c>
      <c r="N27" s="48">
        <v>7.0175438596491224</v>
      </c>
      <c r="O27" s="48">
        <v>7.2564612326043738</v>
      </c>
      <c r="P27" s="48">
        <v>7.1367884451996595</v>
      </c>
      <c r="Q27" s="48">
        <v>7.6779026217228461</v>
      </c>
      <c r="R27" s="48">
        <v>8.2533589251439547</v>
      </c>
      <c r="S27" s="48">
        <v>7.3593073593073601</v>
      </c>
      <c r="T27" s="48">
        <v>9.4055013309671693</v>
      </c>
      <c r="U27" s="48">
        <v>6.2363466139602624</v>
      </c>
    </row>
    <row r="28" spans="1:21" ht="15.95" customHeight="1" x14ac:dyDescent="0.15">
      <c r="A28" s="44">
        <v>26</v>
      </c>
      <c r="B28" s="46" t="s">
        <v>37</v>
      </c>
      <c r="C28" s="48">
        <v>5.2264808362369335</v>
      </c>
      <c r="D28" s="48">
        <v>4.8073524213503003</v>
      </c>
      <c r="E28" s="48">
        <v>4.3524794862647163</v>
      </c>
      <c r="F28" s="48">
        <v>4.7804532577903682</v>
      </c>
      <c r="G28" s="48">
        <v>4.7207207207207205</v>
      </c>
      <c r="H28" s="48">
        <v>5.2192066805845512</v>
      </c>
      <c r="I28" s="48">
        <v>5.6596701649175412</v>
      </c>
      <c r="J28" s="48">
        <v>5.9151785714285712</v>
      </c>
      <c r="K28" s="48">
        <v>6.0891627401232329</v>
      </c>
      <c r="L28" s="48">
        <v>6.7572530297466029</v>
      </c>
      <c r="M28" s="48">
        <v>6.6195611751580508</v>
      </c>
      <c r="N28" s="48">
        <v>7.2006160954948024</v>
      </c>
      <c r="O28" s="48">
        <v>7.1636817992503126</v>
      </c>
      <c r="P28" s="48">
        <v>7.5246710526315788</v>
      </c>
      <c r="Q28" s="48">
        <v>8.1699346405228752</v>
      </c>
      <c r="R28" s="48">
        <v>7.5197341088491898</v>
      </c>
      <c r="S28" s="48">
        <v>8.3978801467590714</v>
      </c>
      <c r="T28" s="48">
        <v>9.3492586490939047</v>
      </c>
      <c r="U28" s="48">
        <v>6.3354871192414199</v>
      </c>
    </row>
    <row r="29" spans="1:21" ht="15.95" customHeight="1" x14ac:dyDescent="0.15">
      <c r="A29" s="44">
        <v>27</v>
      </c>
      <c r="B29" s="46" t="s">
        <v>38</v>
      </c>
      <c r="C29" s="48">
        <v>5.2832590706556335</v>
      </c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 t="s">
        <v>68</v>
      </c>
      <c r="P29" s="47" t="s">
        <v>68</v>
      </c>
      <c r="Q29" s="47" t="s">
        <v>68</v>
      </c>
      <c r="R29" s="47" t="s">
        <v>68</v>
      </c>
      <c r="S29" s="47" t="s">
        <v>68</v>
      </c>
      <c r="T29" s="47" t="s">
        <v>68</v>
      </c>
      <c r="U29" s="48">
        <v>5.2832590706556335</v>
      </c>
    </row>
    <row r="30" spans="1:21" ht="15.95" customHeight="1" x14ac:dyDescent="0.15">
      <c r="A30" s="44">
        <v>28</v>
      </c>
      <c r="B30" s="46" t="s">
        <v>39</v>
      </c>
      <c r="C30" s="48">
        <v>3.8560411311053984</v>
      </c>
      <c r="D30" s="48">
        <v>3.872157344806392</v>
      </c>
      <c r="E30" s="48">
        <v>3.0750307503075032</v>
      </c>
      <c r="F30" s="48">
        <v>4.0233236151603498</v>
      </c>
      <c r="G30" s="48">
        <v>4.4741429401510748</v>
      </c>
      <c r="H30" s="48">
        <v>4.5073375262054505</v>
      </c>
      <c r="I30" s="48">
        <v>4.296875</v>
      </c>
      <c r="J30" s="48">
        <v>4.6989720998531572</v>
      </c>
      <c r="K30" s="48">
        <v>5.5002619172341536</v>
      </c>
      <c r="L30" s="48">
        <v>4.7741273100616013</v>
      </c>
      <c r="M30" s="48">
        <v>6.0933660933660931</v>
      </c>
      <c r="N30" s="48">
        <v>6.2660503338469438</v>
      </c>
      <c r="O30" s="48">
        <v>5.298013245033113</v>
      </c>
      <c r="P30" s="48">
        <v>7.2170585019136144</v>
      </c>
      <c r="Q30" s="48">
        <v>7.3336825563122057</v>
      </c>
      <c r="R30" s="48">
        <v>6.6529138731304798</v>
      </c>
      <c r="S30" s="48">
        <v>7.5216450216450221</v>
      </c>
      <c r="T30" s="48">
        <v>7.7825159914712154</v>
      </c>
      <c r="U30" s="48">
        <v>5.460048426150121</v>
      </c>
    </row>
    <row r="31" spans="1:21" ht="15.95" customHeight="1" x14ac:dyDescent="0.15">
      <c r="A31" s="44">
        <v>29</v>
      </c>
      <c r="B31" s="46" t="s">
        <v>136</v>
      </c>
      <c r="C31" s="48">
        <v>4.3758967001434721</v>
      </c>
      <c r="D31" s="48">
        <v>4.637096774193548</v>
      </c>
      <c r="E31" s="48">
        <v>4.666666666666667</v>
      </c>
      <c r="F31" s="48">
        <v>4.005006257822278</v>
      </c>
      <c r="G31" s="48">
        <v>5.4018445322793154</v>
      </c>
      <c r="H31" s="48">
        <v>5.2362707535121329</v>
      </c>
      <c r="I31" s="48">
        <v>4.6035805626598467</v>
      </c>
      <c r="J31" s="48">
        <v>4.6482412060301508</v>
      </c>
      <c r="K31" s="48">
        <v>6.5985130111524164</v>
      </c>
      <c r="L31" s="48">
        <v>6.0869565217391308</v>
      </c>
      <c r="M31" s="48">
        <v>7.2</v>
      </c>
      <c r="N31" s="48">
        <v>7.0667957405614708</v>
      </c>
      <c r="O31" s="48">
        <v>8.2066869300911858</v>
      </c>
      <c r="P31" s="48">
        <v>8.8582677165354333</v>
      </c>
      <c r="Q31" s="48">
        <v>8.4348641049671969</v>
      </c>
      <c r="R31" s="48">
        <v>7.1428571428571423</v>
      </c>
      <c r="S31" s="48">
        <v>9.3782929399367756</v>
      </c>
      <c r="T31" s="48">
        <v>8.5402184707050655</v>
      </c>
      <c r="U31" s="48">
        <v>6.5314643602743807</v>
      </c>
    </row>
    <row r="32" spans="1:21" ht="15.95" customHeight="1" x14ac:dyDescent="0.15">
      <c r="A32" s="44">
        <v>30</v>
      </c>
      <c r="B32" s="46" t="s">
        <v>40</v>
      </c>
      <c r="C32" s="48">
        <v>4.8346055979643765</v>
      </c>
      <c r="D32" s="48">
        <v>4.4550517104216389</v>
      </c>
      <c r="E32" s="48">
        <v>3.833333333333333</v>
      </c>
      <c r="F32" s="48">
        <v>4.1277258566978192</v>
      </c>
      <c r="G32" s="48">
        <v>4.5270816491511718</v>
      </c>
      <c r="H32" s="48">
        <v>3.8746908491343777</v>
      </c>
      <c r="I32" s="48">
        <v>4.4776119402985071</v>
      </c>
      <c r="J32" s="48">
        <v>5.1115241635687729</v>
      </c>
      <c r="K32" s="48">
        <v>5.3242981606969986</v>
      </c>
      <c r="L32" s="48">
        <v>5.2812858783008041</v>
      </c>
      <c r="M32" s="48">
        <v>8.0625752105896513</v>
      </c>
      <c r="N32" s="48">
        <v>6.9343065693430654</v>
      </c>
      <c r="O32" s="48">
        <v>7.1776155717761556</v>
      </c>
      <c r="P32" s="48">
        <v>6.5011820330969261</v>
      </c>
      <c r="Q32" s="48">
        <v>7.8491335372069315</v>
      </c>
      <c r="R32" s="48">
        <v>7.18954248366013</v>
      </c>
      <c r="S32" s="48">
        <v>8.4210526315789469</v>
      </c>
      <c r="T32" s="48">
        <v>7.2874493927125501</v>
      </c>
      <c r="U32" s="48">
        <v>5.6026700224325658</v>
      </c>
    </row>
    <row r="33" spans="1:21" ht="15.95" customHeight="1" x14ac:dyDescent="0.15">
      <c r="A33" s="44">
        <v>31</v>
      </c>
      <c r="B33" s="46" t="s">
        <v>41</v>
      </c>
      <c r="C33" s="48">
        <v>5.5363321799307963</v>
      </c>
      <c r="D33" s="48">
        <v>3.2478632478632483</v>
      </c>
      <c r="E33" s="48">
        <v>4.10958904109589</v>
      </c>
      <c r="F33" s="48">
        <v>4.1594454072790299</v>
      </c>
      <c r="G33" s="48">
        <v>4.7687861271676297</v>
      </c>
      <c r="H33" s="48">
        <v>5.4331864904552125</v>
      </c>
      <c r="I33" s="48">
        <v>3.7388724035608307</v>
      </c>
      <c r="J33" s="48">
        <v>4.5508274231678492</v>
      </c>
      <c r="K33" s="48">
        <v>4.8899755501222497</v>
      </c>
      <c r="L33" s="48">
        <v>5.4582210242587603</v>
      </c>
      <c r="M33" s="48">
        <v>5.3198653198653201</v>
      </c>
      <c r="N33" s="48">
        <v>5.5590650663297536</v>
      </c>
      <c r="O33" s="48">
        <v>6.3845582776540457</v>
      </c>
      <c r="P33" s="48">
        <v>5.4784514243973703</v>
      </c>
      <c r="Q33" s="48">
        <v>6.7760342368045654</v>
      </c>
      <c r="R33" s="48">
        <v>6</v>
      </c>
      <c r="S33" s="48">
        <v>6.8614130434782608</v>
      </c>
      <c r="T33" s="48">
        <v>6.7819148936170208</v>
      </c>
      <c r="U33" s="48">
        <v>5.4353414030004199</v>
      </c>
    </row>
    <row r="34" spans="1:21" ht="15.95" customHeight="1" x14ac:dyDescent="0.15">
      <c r="A34" s="44">
        <v>32</v>
      </c>
      <c r="B34" s="46" t="s">
        <v>42</v>
      </c>
      <c r="C34" s="48">
        <v>2.4669603524229076</v>
      </c>
      <c r="D34" s="48">
        <v>3.9568345323741005</v>
      </c>
      <c r="E34" s="48">
        <v>3.2656663724624888</v>
      </c>
      <c r="F34" s="48">
        <v>3.1307550644567224</v>
      </c>
      <c r="G34" s="48">
        <v>4.0727902946273833</v>
      </c>
      <c r="H34" s="48">
        <v>3.5833333333333335</v>
      </c>
      <c r="I34" s="48">
        <v>3.6180308422301306</v>
      </c>
      <c r="J34" s="48">
        <v>3.84391380314502</v>
      </c>
      <c r="K34" s="48">
        <v>4.3123543123543122</v>
      </c>
      <c r="L34" s="48">
        <v>6.0419235511713936</v>
      </c>
      <c r="M34" s="48">
        <v>5.0350541746335242</v>
      </c>
      <c r="N34" s="48">
        <v>6.5217391304347823</v>
      </c>
      <c r="O34" s="48">
        <v>7.6719576719576716</v>
      </c>
      <c r="P34" s="48">
        <v>6.5954773869346726</v>
      </c>
      <c r="Q34" s="48">
        <v>7.9458505002942905</v>
      </c>
      <c r="R34" s="48">
        <v>7.3001887979861557</v>
      </c>
      <c r="S34" s="48">
        <v>7.247298156389065</v>
      </c>
      <c r="T34" s="48">
        <v>8.2858950031625547</v>
      </c>
      <c r="U34" s="48">
        <v>5.4515711785741461</v>
      </c>
    </row>
    <row r="35" spans="1:21" ht="15.95" customHeight="1" x14ac:dyDescent="0.15">
      <c r="A35" s="44">
        <v>33</v>
      </c>
      <c r="B35" s="46" t="s">
        <v>146</v>
      </c>
      <c r="C35" s="48">
        <v>2.8065893837705915</v>
      </c>
      <c r="D35" s="48">
        <v>2.7051129607609985</v>
      </c>
      <c r="E35" s="48">
        <v>3.0095036958817318</v>
      </c>
      <c r="F35" s="48">
        <v>2.5705016221612178</v>
      </c>
      <c r="G35" s="48">
        <v>2.4460431654676258</v>
      </c>
      <c r="H35" s="48">
        <v>3.089887640449438</v>
      </c>
      <c r="I35" s="48">
        <v>3.3800311318656884</v>
      </c>
      <c r="J35" s="48">
        <v>3.5030461270670146</v>
      </c>
      <c r="K35" s="48">
        <v>3.2715376226826609</v>
      </c>
      <c r="L35" s="48">
        <v>4.1559000861326441</v>
      </c>
      <c r="M35" s="48">
        <v>4.4238239102287444</v>
      </c>
      <c r="N35" s="48">
        <v>5.241935483870968</v>
      </c>
      <c r="O35" s="48">
        <v>4.7811304717382059</v>
      </c>
      <c r="P35" s="48">
        <v>6.1160807156230499</v>
      </c>
      <c r="Q35" s="48">
        <v>5.81039755351682</v>
      </c>
      <c r="R35" s="48">
        <v>6.0260586319218241</v>
      </c>
      <c r="S35" s="48">
        <v>5.6090071647901736</v>
      </c>
      <c r="T35" s="48">
        <v>6.2882464654990509</v>
      </c>
      <c r="U35" s="48">
        <v>4.3034117588291121</v>
      </c>
    </row>
    <row r="36" spans="1:21" ht="15.95" customHeight="1" x14ac:dyDescent="0.15">
      <c r="A36" s="44">
        <v>34</v>
      </c>
      <c r="B36" s="46" t="s">
        <v>44</v>
      </c>
      <c r="C36" s="47"/>
      <c r="D36" s="47"/>
      <c r="E36" s="47"/>
      <c r="F36" s="47"/>
      <c r="G36" s="47"/>
      <c r="H36" s="47"/>
      <c r="I36" s="48">
        <v>5.0910442214790042</v>
      </c>
      <c r="J36" s="48">
        <v>4.288224956063269</v>
      </c>
      <c r="K36" s="48">
        <v>5.9281215264912932</v>
      </c>
      <c r="L36" s="48">
        <v>5.3534940743767878</v>
      </c>
      <c r="M36" s="48">
        <v>5.4432989690721651</v>
      </c>
      <c r="N36" s="48">
        <v>5.4189245518966231</v>
      </c>
      <c r="O36" s="48">
        <v>6.0367454068241466</v>
      </c>
      <c r="P36" s="48">
        <v>6.3088897992625972</v>
      </c>
      <c r="Q36" s="48">
        <v>6.7769261799112552</v>
      </c>
      <c r="R36" s="48">
        <v>7.5222954633578905</v>
      </c>
      <c r="S36" s="48">
        <v>6.598182536546819</v>
      </c>
      <c r="T36" s="48">
        <v>6.973848069738481</v>
      </c>
      <c r="U36" s="48">
        <v>5.9574608845225097</v>
      </c>
    </row>
    <row r="37" spans="1:21" ht="15.95" customHeight="1" x14ac:dyDescent="0.15">
      <c r="A37" s="44">
        <v>35</v>
      </c>
      <c r="B37" s="46" t="s">
        <v>45</v>
      </c>
      <c r="C37" s="48">
        <v>5.3938963804116398</v>
      </c>
      <c r="D37" s="48">
        <v>4.2926378952227093</v>
      </c>
      <c r="E37" s="48">
        <v>4.0397045244690677</v>
      </c>
      <c r="F37" s="48">
        <v>3.7052117263843649</v>
      </c>
      <c r="G37" s="48">
        <v>3.9196375812487685</v>
      </c>
      <c r="H37" s="48">
        <v>4.2868127643214144</v>
      </c>
      <c r="I37" s="47"/>
      <c r="J37" s="47"/>
      <c r="K37" s="47"/>
      <c r="L37" s="47"/>
      <c r="M37" s="47"/>
      <c r="N37" s="47"/>
      <c r="O37" s="47" t="s">
        <v>68</v>
      </c>
      <c r="P37" s="47" t="s">
        <v>68</v>
      </c>
      <c r="Q37" s="47" t="s">
        <v>68</v>
      </c>
      <c r="R37" s="47" t="s">
        <v>68</v>
      </c>
      <c r="S37" s="47" t="s">
        <v>68</v>
      </c>
      <c r="T37" s="47" t="s">
        <v>68</v>
      </c>
      <c r="U37" s="48">
        <v>4.18759841043713</v>
      </c>
    </row>
    <row r="38" spans="1:21" ht="15.95" customHeight="1" x14ac:dyDescent="0.15">
      <c r="A38" s="44">
        <v>36</v>
      </c>
      <c r="B38" s="46" t="s">
        <v>46</v>
      </c>
      <c r="C38" s="48">
        <v>2.9077117572692797</v>
      </c>
      <c r="D38" s="48">
        <v>1.7098731384445669</v>
      </c>
      <c r="E38" s="48">
        <v>1.8640350877192982</v>
      </c>
      <c r="F38" s="48">
        <v>2.4817518248175183</v>
      </c>
      <c r="G38" s="48">
        <v>2.4216524216524213</v>
      </c>
      <c r="H38" s="48">
        <v>2.8624192059095108</v>
      </c>
      <c r="I38" s="48">
        <v>2.7434842249657065</v>
      </c>
      <c r="J38" s="48">
        <v>3.2745591939546599</v>
      </c>
      <c r="K38" s="48">
        <v>2.999577524292353</v>
      </c>
      <c r="L38" s="48">
        <v>2.496532593619972</v>
      </c>
      <c r="M38" s="48">
        <v>4.0141155712395236</v>
      </c>
      <c r="N38" s="48">
        <v>3.2742155525238745</v>
      </c>
      <c r="O38" s="48">
        <v>4.0727902946273833</v>
      </c>
      <c r="P38" s="48">
        <v>3.8794882377218323</v>
      </c>
      <c r="Q38" s="48">
        <v>4.8212133386902369</v>
      </c>
      <c r="R38" s="48">
        <v>5.1282051282051277</v>
      </c>
      <c r="S38" s="48">
        <v>4.9653579676674369</v>
      </c>
      <c r="T38" s="48">
        <v>5.3455517373043149</v>
      </c>
      <c r="U38" s="48">
        <v>3.512711124416835</v>
      </c>
    </row>
    <row r="39" spans="1:21" ht="15.95" customHeight="1" x14ac:dyDescent="0.15">
      <c r="A39" s="44">
        <v>37</v>
      </c>
      <c r="B39" s="46" t="s">
        <v>62</v>
      </c>
      <c r="C39" s="48">
        <v>4.4701986754966887</v>
      </c>
      <c r="D39" s="48">
        <v>2.4154589371980677</v>
      </c>
      <c r="E39" s="48">
        <v>4.4647967945048652</v>
      </c>
      <c r="F39" s="48">
        <v>3.8227146814404431</v>
      </c>
      <c r="G39" s="48">
        <v>3.6427732079905994</v>
      </c>
      <c r="H39" s="48">
        <v>3.050471436494731</v>
      </c>
      <c r="I39" s="48">
        <v>4.0170419963481443</v>
      </c>
      <c r="J39" s="48">
        <v>4.3297746144721234</v>
      </c>
      <c r="K39" s="48">
        <v>3.9325842696629212</v>
      </c>
      <c r="L39" s="48">
        <v>5.4806070826306916</v>
      </c>
      <c r="M39" s="48">
        <v>5.7425742574257432</v>
      </c>
      <c r="N39" s="48">
        <v>6.2978222483813999</v>
      </c>
      <c r="O39" s="48">
        <v>5.1527860994607551</v>
      </c>
      <c r="P39" s="48">
        <v>8.4835630965005304</v>
      </c>
      <c r="Q39" s="48">
        <v>5.9940652818991103</v>
      </c>
      <c r="R39" s="48">
        <v>7.12630359212051</v>
      </c>
      <c r="S39" s="48">
        <v>6.558328496807893</v>
      </c>
      <c r="T39" s="48">
        <v>7.0414201183431944</v>
      </c>
      <c r="U39" s="48">
        <v>4.9933896064273364</v>
      </c>
    </row>
    <row r="40" spans="1:21" ht="15.95" customHeight="1" x14ac:dyDescent="0.15">
      <c r="A40" s="44">
        <v>38</v>
      </c>
      <c r="B40" s="46" t="s">
        <v>47</v>
      </c>
      <c r="C40" s="48">
        <v>3.9316239316239314</v>
      </c>
      <c r="D40" s="48">
        <v>3.6285362853628538</v>
      </c>
      <c r="E40" s="48">
        <v>4.4712990936555892</v>
      </c>
      <c r="F40" s="48">
        <v>3.1176470588235294</v>
      </c>
      <c r="G40" s="48">
        <v>2.9250457038391224</v>
      </c>
      <c r="H40" s="48">
        <v>3.7825059101654848</v>
      </c>
      <c r="I40" s="48">
        <v>4.1640378548895898</v>
      </c>
      <c r="J40" s="48">
        <v>3.9843239712606136</v>
      </c>
      <c r="K40" s="48">
        <v>3.9735099337748347</v>
      </c>
      <c r="L40" s="48">
        <v>4.2845594179466451</v>
      </c>
      <c r="M40" s="48">
        <v>5.0719152157456477</v>
      </c>
      <c r="N40" s="48">
        <v>4.6529366895499624</v>
      </c>
      <c r="O40" s="48">
        <v>6.6469719350073859</v>
      </c>
      <c r="P40" s="48">
        <v>5.8286516853932584</v>
      </c>
      <c r="Q40" s="48">
        <v>6.0566161948650432</v>
      </c>
      <c r="R40" s="48">
        <v>6.5639651707970526</v>
      </c>
      <c r="S40" s="48">
        <v>6.0802069857697285</v>
      </c>
      <c r="T40" s="48">
        <v>7.5549450549450547</v>
      </c>
      <c r="U40" s="48">
        <v>4.7775578050875946</v>
      </c>
    </row>
    <row r="41" spans="1:21" ht="15.95" customHeight="1" x14ac:dyDescent="0.15">
      <c r="A41" s="44">
        <v>39</v>
      </c>
      <c r="B41" s="46" t="s">
        <v>48</v>
      </c>
      <c r="C41" s="47"/>
      <c r="D41" s="47"/>
      <c r="E41" s="47"/>
      <c r="F41" s="47"/>
      <c r="G41" s="47"/>
      <c r="H41" s="47"/>
      <c r="I41" s="48">
        <v>2.9440628066732093</v>
      </c>
      <c r="J41" s="48">
        <v>3.0637870416875943</v>
      </c>
      <c r="K41" s="48">
        <v>3.6552100381887618</v>
      </c>
      <c r="L41" s="48">
        <v>3.9820166987797041</v>
      </c>
      <c r="M41" s="48">
        <v>4.4252873563218396</v>
      </c>
      <c r="N41" s="48">
        <v>4.4100801832760599</v>
      </c>
      <c r="O41" s="48">
        <v>5.0084411930219472</v>
      </c>
      <c r="P41" s="48">
        <v>5.945036455412227</v>
      </c>
      <c r="Q41" s="48">
        <v>6.3265306122448974</v>
      </c>
      <c r="R41" s="48">
        <v>6.5120868278243709</v>
      </c>
      <c r="S41" s="48">
        <v>6.7796610169491522</v>
      </c>
      <c r="T41" s="48">
        <v>6.9463238610735223</v>
      </c>
      <c r="U41" s="48">
        <v>5.0497052872349784</v>
      </c>
    </row>
    <row r="42" spans="1:21" ht="15.95" customHeight="1" x14ac:dyDescent="0.15">
      <c r="A42" s="44">
        <v>40</v>
      </c>
      <c r="B42" s="46" t="s">
        <v>147</v>
      </c>
      <c r="C42" s="48">
        <v>10.316649642492338</v>
      </c>
      <c r="D42" s="48">
        <v>5.2631578947368416</v>
      </c>
      <c r="E42" s="48">
        <v>5.7318321392016376</v>
      </c>
      <c r="F42" s="48">
        <v>5.5437100213219619</v>
      </c>
      <c r="G42" s="48">
        <v>4.3022035676810075</v>
      </c>
      <c r="H42" s="48">
        <v>6.2857142857142865</v>
      </c>
      <c r="I42" s="48">
        <v>3.9278131634819533</v>
      </c>
      <c r="J42" s="48">
        <v>4.8919226393629129</v>
      </c>
      <c r="K42" s="48">
        <v>3.9080459770114944</v>
      </c>
      <c r="L42" s="48">
        <v>4.5066991473812417</v>
      </c>
      <c r="M42" s="48">
        <v>5.8823529411764701</v>
      </c>
      <c r="N42" s="48">
        <v>5.2015604681404417</v>
      </c>
      <c r="O42" s="48">
        <v>4.2075736325385691</v>
      </c>
      <c r="P42" s="48">
        <v>4.9159120310478661</v>
      </c>
      <c r="Q42" s="48">
        <v>6.2430323299888517</v>
      </c>
      <c r="R42" s="48">
        <v>5.378704720087816</v>
      </c>
      <c r="S42" s="48">
        <v>7.6318742985409651</v>
      </c>
      <c r="T42" s="48">
        <v>6.2634989200863922</v>
      </c>
      <c r="U42" s="48">
        <v>5.6202878684030155</v>
      </c>
    </row>
    <row r="43" spans="1:21" ht="15.95" customHeight="1" x14ac:dyDescent="0.15">
      <c r="A43" s="44">
        <v>41</v>
      </c>
      <c r="B43" s="46" t="s">
        <v>50</v>
      </c>
      <c r="C43" s="48">
        <v>3.3485540334855401</v>
      </c>
      <c r="D43" s="48">
        <v>2.8336079077429983</v>
      </c>
      <c r="E43" s="48">
        <v>2.5448235974551765</v>
      </c>
      <c r="F43" s="48">
        <v>2.3417172593235036</v>
      </c>
      <c r="G43" s="47"/>
      <c r="H43" s="47"/>
      <c r="I43" s="47"/>
      <c r="J43" s="47"/>
      <c r="K43" s="47"/>
      <c r="L43" s="47"/>
      <c r="M43" s="47"/>
      <c r="N43" s="47"/>
      <c r="O43" s="47" t="s">
        <v>68</v>
      </c>
      <c r="P43" s="47" t="s">
        <v>68</v>
      </c>
      <c r="Q43" s="47" t="s">
        <v>68</v>
      </c>
      <c r="R43" s="47" t="s">
        <v>68</v>
      </c>
      <c r="S43" s="47" t="s">
        <v>68</v>
      </c>
      <c r="T43" s="47" t="s">
        <v>68</v>
      </c>
      <c r="U43" s="48">
        <v>2.7574223766714514</v>
      </c>
    </row>
    <row r="44" spans="1:21" ht="15.95" customHeight="1" x14ac:dyDescent="0.15">
      <c r="A44" s="44">
        <v>42</v>
      </c>
      <c r="B44" s="46" t="s">
        <v>148</v>
      </c>
      <c r="C44" s="48">
        <v>9.6051227321237995</v>
      </c>
      <c r="D44" s="48">
        <v>7.4413863404689096</v>
      </c>
      <c r="E44" s="48">
        <v>6.5193370165745863</v>
      </c>
      <c r="F44" s="48">
        <v>5.6603773584905666</v>
      </c>
      <c r="G44" s="48">
        <v>6.4889918887601388</v>
      </c>
      <c r="H44" s="48">
        <v>6.3960639606396059</v>
      </c>
      <c r="I44" s="48">
        <v>5.9328091493924235</v>
      </c>
      <c r="J44" s="48">
        <v>6.4658339456282148</v>
      </c>
      <c r="K44" s="48">
        <v>6.638418079096045</v>
      </c>
      <c r="L44" s="47"/>
      <c r="M44" s="47"/>
      <c r="N44" s="47"/>
      <c r="O44" s="47" t="s">
        <v>68</v>
      </c>
      <c r="P44" s="47" t="s">
        <v>68</v>
      </c>
      <c r="Q44" s="47" t="s">
        <v>68</v>
      </c>
      <c r="R44" s="47" t="s">
        <v>68</v>
      </c>
      <c r="S44" s="47" t="s">
        <v>68</v>
      </c>
      <c r="T44" s="47" t="s">
        <v>68</v>
      </c>
      <c r="U44" s="48">
        <v>6.746031746031746</v>
      </c>
    </row>
    <row r="45" spans="1:21" ht="15.95" customHeight="1" x14ac:dyDescent="0.15">
      <c r="A45" s="44">
        <v>43</v>
      </c>
      <c r="B45" s="46" t="s">
        <v>149</v>
      </c>
      <c r="C45" s="47"/>
      <c r="D45" s="47"/>
      <c r="E45" s="47"/>
      <c r="F45" s="47"/>
      <c r="G45" s="47"/>
      <c r="H45" s="47"/>
      <c r="I45" s="47"/>
      <c r="J45" s="47"/>
      <c r="K45" s="48">
        <v>3.8694992412746583</v>
      </c>
      <c r="L45" s="48">
        <v>4.4894817855310416</v>
      </c>
      <c r="M45" s="48">
        <v>4.1791044776119408</v>
      </c>
      <c r="N45" s="48">
        <v>5.0157563025210088</v>
      </c>
      <c r="O45" s="48">
        <v>5.5086979441222983</v>
      </c>
      <c r="P45" s="48">
        <v>5.0821355236139629</v>
      </c>
      <c r="Q45" s="48">
        <v>6.0265066266566647</v>
      </c>
      <c r="R45" s="48">
        <v>6.6601130498894072</v>
      </c>
      <c r="S45" s="48">
        <v>6.6682657711681452</v>
      </c>
      <c r="T45" s="48">
        <v>6.5111758989310013</v>
      </c>
      <c r="U45" s="48">
        <v>5.4280491520259977</v>
      </c>
    </row>
    <row r="46" spans="1:21" ht="15.95" customHeight="1" x14ac:dyDescent="0.15">
      <c r="A46" s="44">
        <v>44</v>
      </c>
      <c r="B46" s="46" t="s">
        <v>150</v>
      </c>
      <c r="C46" s="48">
        <v>4.43075117370892</v>
      </c>
      <c r="D46" s="48">
        <v>2.8638028638028641</v>
      </c>
      <c r="E46" s="48">
        <v>3.0890369473046637</v>
      </c>
      <c r="F46" s="48">
        <v>2.5942684766214179</v>
      </c>
      <c r="G46" s="48">
        <v>2.8512639623750733</v>
      </c>
      <c r="H46" s="48">
        <v>3.5361102786934371</v>
      </c>
      <c r="I46" s="48">
        <v>2.7860994607549432</v>
      </c>
      <c r="J46" s="48">
        <v>3.3812088569718735</v>
      </c>
      <c r="K46" s="48">
        <v>3.5034732709151313</v>
      </c>
      <c r="L46" s="48">
        <v>4.0147103892123814</v>
      </c>
      <c r="M46" s="48">
        <v>3.5899094437257437</v>
      </c>
      <c r="N46" s="48">
        <v>4.1352149655398751</v>
      </c>
      <c r="O46" s="48">
        <v>5.0081300813008127</v>
      </c>
      <c r="P46" s="48">
        <v>4.9025974025974026</v>
      </c>
      <c r="Q46" s="48">
        <v>5.7134127711579596</v>
      </c>
      <c r="R46" s="49" t="s">
        <v>68</v>
      </c>
      <c r="S46" s="49" t="s">
        <v>68</v>
      </c>
      <c r="T46" s="49" t="s">
        <v>68</v>
      </c>
      <c r="U46" s="48">
        <v>3.7498970939326579</v>
      </c>
    </row>
    <row r="47" spans="1:21" ht="15.95" customHeight="1" x14ac:dyDescent="0.15">
      <c r="A47" s="44">
        <v>45</v>
      </c>
      <c r="B47" s="46" t="s">
        <v>54</v>
      </c>
      <c r="C47" s="48">
        <v>4.7900262467191608</v>
      </c>
      <c r="D47" s="48">
        <v>2.8954802259887007</v>
      </c>
      <c r="E47" s="48">
        <v>3.6195610319599538</v>
      </c>
      <c r="F47" s="48">
        <v>3.2483552631578947</v>
      </c>
      <c r="G47" s="48">
        <v>4.1029466616933981</v>
      </c>
      <c r="H47" s="48">
        <v>3.2548823234852282</v>
      </c>
      <c r="I47" s="48">
        <v>2.6713124274099882</v>
      </c>
      <c r="J47" s="48">
        <v>2.790373212417161</v>
      </c>
      <c r="K47" s="48">
        <v>3.2573289902280131</v>
      </c>
      <c r="L47" s="48">
        <v>2.7790228597041686</v>
      </c>
      <c r="M47" s="48">
        <v>3.0652866242038215</v>
      </c>
      <c r="N47" s="48">
        <v>3.1717263253284997</v>
      </c>
      <c r="O47" s="48">
        <v>3.5037098103874689</v>
      </c>
      <c r="P47" s="48">
        <v>3.6448598130841123</v>
      </c>
      <c r="Q47" s="48">
        <v>3.125</v>
      </c>
      <c r="R47" s="48">
        <v>4.5056320400500622</v>
      </c>
      <c r="S47" s="48">
        <v>4.0517241379310338</v>
      </c>
      <c r="T47" s="48">
        <v>3.6878881987577641</v>
      </c>
      <c r="U47" s="48">
        <v>3.4639561321385584</v>
      </c>
    </row>
    <row r="48" spans="1:21" ht="15.95" customHeight="1" x14ac:dyDescent="0.15">
      <c r="A48" s="50"/>
      <c r="B48" s="46" t="s">
        <v>151</v>
      </c>
      <c r="C48" s="48">
        <v>4.3481683222871172</v>
      </c>
      <c r="D48" s="48">
        <v>3.71811040371963</v>
      </c>
      <c r="E48" s="48">
        <v>3.5592119506386668</v>
      </c>
      <c r="F48" s="48">
        <v>3.5977404950062688</v>
      </c>
      <c r="G48" s="48">
        <v>3.8157759770232844</v>
      </c>
      <c r="H48" s="48">
        <v>4.1127079194280487</v>
      </c>
      <c r="I48" s="48">
        <v>4.0770723734613616</v>
      </c>
      <c r="J48" s="48">
        <v>4.3747648313056571</v>
      </c>
      <c r="K48" s="48">
        <v>4.7120153219771446</v>
      </c>
      <c r="L48" s="48">
        <v>5.0342689295039165</v>
      </c>
      <c r="M48" s="48">
        <v>5.2473923508959617</v>
      </c>
      <c r="N48" s="48">
        <v>5.591314566529566</v>
      </c>
      <c r="O48" s="48">
        <v>5.9474901373962723</v>
      </c>
      <c r="P48" s="48">
        <v>6.3731940581971109</v>
      </c>
      <c r="Q48" s="48">
        <v>6.5732187843162588</v>
      </c>
      <c r="R48" s="48">
        <v>6.9245005200805103</v>
      </c>
      <c r="S48" s="48">
        <v>6.9267505028804441</v>
      </c>
      <c r="T48" s="48">
        <v>7.3202435520284599</v>
      </c>
      <c r="U48" s="48">
        <v>5.1514962080206388</v>
      </c>
    </row>
    <row r="49" spans="1:21" ht="15.95" customHeight="1" x14ac:dyDescent="0.15">
      <c r="A49" s="50"/>
      <c r="B49" s="44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</row>
    <row r="50" spans="1:21" ht="15.95" customHeight="1" x14ac:dyDescent="0.15">
      <c r="U50" s="52"/>
    </row>
    <row r="51" spans="1:21" ht="15.95" customHeight="1" x14ac:dyDescent="0.15">
      <c r="U51" s="52"/>
    </row>
  </sheetData>
  <mergeCells count="2">
    <mergeCell ref="B2:B3"/>
    <mergeCell ref="C2:U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view="pageBreakPreview" zoomScale="75" zoomScaleSheetLayoutView="75" workbookViewId="0">
      <pane xSplit="2" topLeftCell="H1" activePane="topRight" state="frozen"/>
      <selection pane="topRight"/>
    </sheetView>
  </sheetViews>
  <sheetFormatPr defaultColWidth="6" defaultRowHeight="15.95" customHeight="1" x14ac:dyDescent="0.15"/>
  <cols>
    <col min="1" max="1" width="4.625" style="44" customWidth="1"/>
    <col min="2" max="2" width="30.625" style="41" customWidth="1"/>
    <col min="3" max="21" width="6.625" style="41" customWidth="1"/>
    <col min="22" max="16384" width="6" style="41"/>
  </cols>
  <sheetData>
    <row r="1" spans="1:21" s="43" customFormat="1" ht="15.95" customHeight="1" x14ac:dyDescent="0.15">
      <c r="A1" s="39"/>
      <c r="B1" s="40" t="s">
        <v>158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2" t="s">
        <v>139</v>
      </c>
    </row>
    <row r="2" spans="1:21" s="43" customFormat="1" ht="15.95" customHeight="1" x14ac:dyDescent="0.15">
      <c r="A2" s="39"/>
      <c r="B2" s="74" t="s">
        <v>140</v>
      </c>
      <c r="C2" s="76" t="s">
        <v>141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/>
    </row>
    <row r="3" spans="1:21" ht="15.95" customHeight="1" x14ac:dyDescent="0.15">
      <c r="B3" s="75"/>
      <c r="C3" s="45" t="s">
        <v>56</v>
      </c>
      <c r="D3" s="45" t="s">
        <v>57</v>
      </c>
      <c r="E3" s="45" t="s">
        <v>6</v>
      </c>
      <c r="F3" s="45" t="s">
        <v>7</v>
      </c>
      <c r="G3" s="45" t="s">
        <v>8</v>
      </c>
      <c r="H3" s="45" t="s">
        <v>9</v>
      </c>
      <c r="I3" s="45" t="s">
        <v>10</v>
      </c>
      <c r="J3" s="45" t="s">
        <v>11</v>
      </c>
      <c r="K3" s="45" t="s">
        <v>12</v>
      </c>
      <c r="L3" s="45" t="s">
        <v>13</v>
      </c>
      <c r="M3" s="45" t="s">
        <v>64</v>
      </c>
      <c r="N3" s="45" t="s">
        <v>65</v>
      </c>
      <c r="O3" s="45" t="s">
        <v>67</v>
      </c>
      <c r="P3" s="45" t="s">
        <v>69</v>
      </c>
      <c r="Q3" s="45" t="s">
        <v>71</v>
      </c>
      <c r="R3" s="45" t="s">
        <v>72</v>
      </c>
      <c r="S3" s="45" t="s">
        <v>73</v>
      </c>
      <c r="T3" s="45" t="s">
        <v>74</v>
      </c>
      <c r="U3" s="45" t="s">
        <v>142</v>
      </c>
    </row>
    <row r="4" spans="1:21" ht="15.95" customHeight="1" x14ac:dyDescent="0.15">
      <c r="A4" s="44">
        <v>1</v>
      </c>
      <c r="B4" s="46" t="s">
        <v>15</v>
      </c>
      <c r="C4" s="47"/>
      <c r="D4" s="47"/>
      <c r="E4" s="47"/>
      <c r="F4" s="47"/>
      <c r="G4" s="47"/>
      <c r="H4" s="47"/>
      <c r="I4" s="48">
        <v>2.1590909090909092</v>
      </c>
      <c r="J4" s="48">
        <v>0.68965517241379315</v>
      </c>
      <c r="K4" s="48">
        <v>1.1750881316098707</v>
      </c>
      <c r="L4" s="48">
        <v>1.015228426395939</v>
      </c>
      <c r="M4" s="48">
        <v>0.65963060686015829</v>
      </c>
      <c r="N4" s="48">
        <v>0.6163328197226503</v>
      </c>
      <c r="O4" s="48">
        <v>0.90909090909090906</v>
      </c>
      <c r="P4" s="48">
        <v>1.0189228529839884</v>
      </c>
      <c r="Q4" s="48">
        <v>0.73855243722304276</v>
      </c>
      <c r="R4" s="48">
        <v>1.1345218800648298</v>
      </c>
      <c r="S4" s="48">
        <v>0.34071550255536626</v>
      </c>
      <c r="T4" s="48">
        <v>0.65897858319604619</v>
      </c>
      <c r="U4" s="48">
        <v>0.96164986675935582</v>
      </c>
    </row>
    <row r="5" spans="1:21" ht="15.95" customHeight="1" x14ac:dyDescent="0.15">
      <c r="A5" s="44">
        <v>2</v>
      </c>
      <c r="B5" s="46" t="s">
        <v>16</v>
      </c>
      <c r="C5" s="47"/>
      <c r="D5" s="47"/>
      <c r="E5" s="47"/>
      <c r="F5" s="47"/>
      <c r="G5" s="47"/>
      <c r="H5" s="47"/>
      <c r="I5" s="48">
        <v>1.0370961308336657</v>
      </c>
      <c r="J5" s="48">
        <v>0.88035214085634261</v>
      </c>
      <c r="K5" s="48">
        <v>0.91053048297703876</v>
      </c>
      <c r="L5" s="48">
        <v>0.66815144766146994</v>
      </c>
      <c r="M5" s="48">
        <v>0.83959346000883794</v>
      </c>
      <c r="N5" s="48">
        <v>0.77767612076852699</v>
      </c>
      <c r="O5" s="48">
        <v>0.82236842105263153</v>
      </c>
      <c r="P5" s="48">
        <v>0.75566750629722923</v>
      </c>
      <c r="Q5" s="48">
        <v>0.62056737588652489</v>
      </c>
      <c r="R5" s="48">
        <v>0.75926753014738724</v>
      </c>
      <c r="S5" s="48">
        <v>0.42247570764681025</v>
      </c>
      <c r="T5" s="48">
        <v>0.61791967044284246</v>
      </c>
      <c r="U5" s="48">
        <v>0.76497629650912224</v>
      </c>
    </row>
    <row r="6" spans="1:21" ht="15.95" customHeight="1" x14ac:dyDescent="0.15">
      <c r="A6" s="44">
        <v>4</v>
      </c>
      <c r="B6" s="46" t="s">
        <v>17</v>
      </c>
      <c r="C6" s="48">
        <v>3.3542039355992843</v>
      </c>
      <c r="D6" s="48">
        <v>2.2108843537414966</v>
      </c>
      <c r="E6" s="48">
        <v>1.8494055482166447</v>
      </c>
      <c r="F6" s="48">
        <v>1.8755718206770355</v>
      </c>
      <c r="G6" s="48">
        <v>2.2707423580786026</v>
      </c>
      <c r="H6" s="48">
        <v>2.0334387708992319</v>
      </c>
      <c r="I6" s="48">
        <v>1.872146118721461</v>
      </c>
      <c r="J6" s="48">
        <v>1.5873015873015872</v>
      </c>
      <c r="K6" s="48">
        <v>1.4625228519195612</v>
      </c>
      <c r="L6" s="48">
        <v>1.0722610722610724</v>
      </c>
      <c r="M6" s="48">
        <v>0.99337748344370869</v>
      </c>
      <c r="N6" s="48">
        <v>1.0896483407627537</v>
      </c>
      <c r="O6" s="48">
        <v>0.96618357487922701</v>
      </c>
      <c r="P6" s="48">
        <v>0.92091007583965323</v>
      </c>
      <c r="Q6" s="48">
        <v>0.81300813008130091</v>
      </c>
      <c r="R6" s="48">
        <v>0.82281952825013716</v>
      </c>
      <c r="S6" s="48">
        <v>0.75934579439252337</v>
      </c>
      <c r="T6" s="48">
        <v>0.86505190311418689</v>
      </c>
      <c r="U6" s="48">
        <v>1.5416845724108295</v>
      </c>
    </row>
    <row r="7" spans="1:21" ht="15.95" customHeight="1" x14ac:dyDescent="0.15">
      <c r="A7" s="44">
        <v>5</v>
      </c>
      <c r="B7" s="46" t="s">
        <v>143</v>
      </c>
      <c r="C7" s="48">
        <v>1.6901408450704223</v>
      </c>
      <c r="D7" s="48">
        <v>1.6483516483516485</v>
      </c>
      <c r="E7" s="48">
        <v>1.208300499080641</v>
      </c>
      <c r="F7" s="48">
        <v>1.0638297872340425</v>
      </c>
      <c r="G7" s="48">
        <v>0.8490824431662557</v>
      </c>
      <c r="H7" s="48">
        <v>1.2506652474720596</v>
      </c>
      <c r="I7" s="48">
        <v>0.96102509343299525</v>
      </c>
      <c r="J7" s="48">
        <v>0.95364238410596025</v>
      </c>
      <c r="K7" s="47"/>
      <c r="L7" s="47"/>
      <c r="M7" s="47"/>
      <c r="N7" s="47"/>
      <c r="O7" s="47" t="s">
        <v>68</v>
      </c>
      <c r="P7" s="47" t="s">
        <v>68</v>
      </c>
      <c r="Q7" s="47" t="s">
        <v>68</v>
      </c>
      <c r="R7" s="47" t="s">
        <v>68</v>
      </c>
      <c r="S7" s="47" t="s">
        <v>68</v>
      </c>
      <c r="T7" s="47" t="s">
        <v>68</v>
      </c>
      <c r="U7" s="48">
        <v>1.207649550026469</v>
      </c>
    </row>
    <row r="8" spans="1:21" ht="15.95" customHeight="1" x14ac:dyDescent="0.15">
      <c r="A8" s="44">
        <v>6</v>
      </c>
      <c r="B8" s="46" t="s">
        <v>19</v>
      </c>
      <c r="C8" s="47"/>
      <c r="D8" s="47"/>
      <c r="E8" s="47"/>
      <c r="F8" s="47"/>
      <c r="G8" s="47"/>
      <c r="H8" s="47"/>
      <c r="I8" s="48">
        <v>0.61974324922532098</v>
      </c>
      <c r="J8" s="48">
        <v>0.78707539353769684</v>
      </c>
      <c r="K8" s="48">
        <v>0.6923409779316313</v>
      </c>
      <c r="L8" s="48">
        <v>0.71368597816960544</v>
      </c>
      <c r="M8" s="48">
        <v>0.54009140008309098</v>
      </c>
      <c r="N8" s="48">
        <v>0.47577854671280279</v>
      </c>
      <c r="O8" s="48">
        <v>0.35571365051133835</v>
      </c>
      <c r="P8" s="48">
        <v>0.3100088573959256</v>
      </c>
      <c r="Q8" s="48">
        <v>0.39456378781236301</v>
      </c>
      <c r="R8" s="48">
        <v>0.29313232830820768</v>
      </c>
      <c r="S8" s="48">
        <v>0.17785682525566918</v>
      </c>
      <c r="T8" s="48">
        <v>0.44563279857397509</v>
      </c>
      <c r="U8" s="48">
        <v>0.48641637241478702</v>
      </c>
    </row>
    <row r="9" spans="1:21" ht="15.95" customHeight="1" x14ac:dyDescent="0.15">
      <c r="A9" s="44">
        <v>7</v>
      </c>
      <c r="B9" s="46" t="s">
        <v>144</v>
      </c>
      <c r="C9" s="48">
        <v>1.473922902494331</v>
      </c>
      <c r="D9" s="48">
        <v>0.56818181818181823</v>
      </c>
      <c r="E9" s="48">
        <v>1.0277492291880781</v>
      </c>
      <c r="F9" s="48">
        <v>0.80160320641282556</v>
      </c>
      <c r="G9" s="48">
        <v>0.78125</v>
      </c>
      <c r="H9" s="48">
        <v>0.62402496099843996</v>
      </c>
      <c r="I9" s="48">
        <v>0.83056478405315626</v>
      </c>
      <c r="J9" s="48">
        <v>0.34965034965034963</v>
      </c>
      <c r="K9" s="48">
        <v>0.70175438596491224</v>
      </c>
      <c r="L9" s="48">
        <v>1.1428571428571428</v>
      </c>
      <c r="M9" s="48">
        <v>0.69686411149825789</v>
      </c>
      <c r="N9" s="48">
        <v>0.86655112651646449</v>
      </c>
      <c r="O9" s="48">
        <v>0.70422535211267612</v>
      </c>
      <c r="P9" s="48">
        <v>0.33333333333333337</v>
      </c>
      <c r="Q9" s="48">
        <v>0.16207455429497569</v>
      </c>
      <c r="R9" s="48">
        <v>0.6775067750677507</v>
      </c>
      <c r="S9" s="48">
        <v>0.27777777777777779</v>
      </c>
      <c r="T9" s="48">
        <v>0</v>
      </c>
      <c r="U9" s="48">
        <v>0.68651650725084845</v>
      </c>
    </row>
    <row r="10" spans="1:21" ht="15.95" customHeight="1" x14ac:dyDescent="0.15">
      <c r="A10" s="44">
        <v>8</v>
      </c>
      <c r="B10" s="46" t="s">
        <v>159</v>
      </c>
      <c r="C10" s="48">
        <v>1.2173913043478262</v>
      </c>
      <c r="D10" s="48">
        <v>1.3435700575815739</v>
      </c>
      <c r="E10" s="48">
        <v>0.90744101633393837</v>
      </c>
      <c r="F10" s="48">
        <v>0.91659028414298804</v>
      </c>
      <c r="G10" s="48">
        <v>0.72859744990892528</v>
      </c>
      <c r="H10" s="48">
        <v>1.0185185185185186</v>
      </c>
      <c r="I10" s="48">
        <v>1.1022044088176353</v>
      </c>
      <c r="J10" s="48">
        <v>0.56657223796033995</v>
      </c>
      <c r="K10" s="48">
        <v>0.88062622309197647</v>
      </c>
      <c r="L10" s="48">
        <v>0.42238648363252373</v>
      </c>
      <c r="M10" s="48">
        <v>0.59582919563058589</v>
      </c>
      <c r="N10" s="48">
        <v>0.6951340615690168</v>
      </c>
      <c r="O10" s="48">
        <v>0.20811654526534862</v>
      </c>
      <c r="P10" s="48">
        <v>0.21436227224008575</v>
      </c>
      <c r="Q10" s="48">
        <v>0.52356020942408377</v>
      </c>
      <c r="R10" s="48">
        <v>0.34443168771526977</v>
      </c>
      <c r="S10" s="48">
        <v>0.40858018386108275</v>
      </c>
      <c r="T10" s="48">
        <v>0.52356020942408377</v>
      </c>
      <c r="U10" s="48">
        <v>0.71753300104069673</v>
      </c>
    </row>
    <row r="11" spans="1:21" ht="15.95" customHeight="1" x14ac:dyDescent="0.15">
      <c r="A11" s="44">
        <v>9</v>
      </c>
      <c r="B11" s="46" t="s">
        <v>21</v>
      </c>
      <c r="C11" s="48">
        <v>2.6719727117680501</v>
      </c>
      <c r="D11" s="48">
        <v>1.4107433532284319</v>
      </c>
      <c r="E11" s="48">
        <v>1.8967334035827188</v>
      </c>
      <c r="F11" s="48">
        <v>1.4285714285714286</v>
      </c>
      <c r="G11" s="48">
        <v>0.85771947527749737</v>
      </c>
      <c r="H11" s="48">
        <v>1.097804391217565</v>
      </c>
      <c r="I11" s="48">
        <v>1.0810810810810811</v>
      </c>
      <c r="J11" s="48">
        <v>1.0115606936416186</v>
      </c>
      <c r="K11" s="48">
        <v>0.82484230955846682</v>
      </c>
      <c r="L11" s="48">
        <v>0.52938062466913716</v>
      </c>
      <c r="M11" s="48">
        <v>0.58417419012214555</v>
      </c>
      <c r="N11" s="48">
        <v>1.1020881670533642</v>
      </c>
      <c r="O11" s="48">
        <v>0.94786729857819907</v>
      </c>
      <c r="P11" s="48">
        <v>0.67901234567901236</v>
      </c>
      <c r="Q11" s="48">
        <v>1.02843315184513</v>
      </c>
      <c r="R11" s="48">
        <v>0.589622641509434</v>
      </c>
      <c r="S11" s="48">
        <v>0.84251458198314966</v>
      </c>
      <c r="T11" s="48">
        <v>0.62283737024221453</v>
      </c>
      <c r="U11" s="48">
        <v>1.0745138740498794</v>
      </c>
    </row>
    <row r="12" spans="1:21" ht="15.95" customHeight="1" x14ac:dyDescent="0.15">
      <c r="A12" s="44">
        <v>10</v>
      </c>
      <c r="B12" s="46" t="s">
        <v>89</v>
      </c>
      <c r="C12" s="47"/>
      <c r="D12" s="47"/>
      <c r="E12" s="47"/>
      <c r="F12" s="48">
        <v>1.8531717747683536</v>
      </c>
      <c r="G12" s="48">
        <v>2.0250148898153664</v>
      </c>
      <c r="H12" s="48">
        <v>1.7777777777777777</v>
      </c>
      <c r="I12" s="48">
        <v>1.1677934849416103</v>
      </c>
      <c r="J12" s="48">
        <v>0.90909090909090906</v>
      </c>
      <c r="K12" s="48">
        <v>0.68593826555609994</v>
      </c>
      <c r="L12" s="48">
        <v>0.91519219035997557</v>
      </c>
      <c r="M12" s="48">
        <v>0.37570444583594237</v>
      </c>
      <c r="N12" s="48">
        <v>0.77433628318584069</v>
      </c>
      <c r="O12" s="48">
        <v>0.6014215418261345</v>
      </c>
      <c r="P12" s="48">
        <v>0.71193866374589265</v>
      </c>
      <c r="Q12" s="48">
        <v>0.69702602230483268</v>
      </c>
      <c r="R12" s="48">
        <v>0.63938618925831203</v>
      </c>
      <c r="S12" s="48">
        <v>0.79439252336448596</v>
      </c>
      <c r="T12" s="48">
        <v>0.38659793814432991</v>
      </c>
      <c r="U12" s="48">
        <v>0.91503267973856217</v>
      </c>
    </row>
    <row r="13" spans="1:21" ht="15.95" customHeight="1" x14ac:dyDescent="0.15">
      <c r="A13" s="44">
        <v>11</v>
      </c>
      <c r="B13" s="46" t="s">
        <v>22</v>
      </c>
      <c r="C13" s="48">
        <v>1.7570433202059983</v>
      </c>
      <c r="D13" s="48">
        <v>1.2573344509639564</v>
      </c>
      <c r="E13" s="48">
        <v>1.733102253032929</v>
      </c>
      <c r="F13" s="48">
        <v>1.5877771120431396</v>
      </c>
      <c r="G13" s="48">
        <v>1.0554089709762533</v>
      </c>
      <c r="H13" s="48">
        <v>1.5041782729805013</v>
      </c>
      <c r="I13" s="48">
        <v>1.0011123470522802</v>
      </c>
      <c r="J13" s="48">
        <v>0.86810417250070016</v>
      </c>
      <c r="K13" s="48">
        <v>0.80621940685286497</v>
      </c>
      <c r="L13" s="48">
        <v>1.0480887792848335</v>
      </c>
      <c r="M13" s="48">
        <v>0.70713022981732476</v>
      </c>
      <c r="N13" s="48">
        <v>0.43466449334419993</v>
      </c>
      <c r="O13" s="48">
        <v>0.80477673935617866</v>
      </c>
      <c r="P13" s="48">
        <v>0.63224446786090627</v>
      </c>
      <c r="Q13" s="48">
        <v>0.87651456560969321</v>
      </c>
      <c r="R13" s="48">
        <v>0.54631239135833121</v>
      </c>
      <c r="S13" s="48">
        <v>0.6163328197226503</v>
      </c>
      <c r="T13" s="48">
        <v>0.52803620819713348</v>
      </c>
      <c r="U13" s="48">
        <v>0.96442885771543074</v>
      </c>
    </row>
    <row r="14" spans="1:21" ht="15.95" customHeight="1" x14ac:dyDescent="0.15">
      <c r="A14" s="44">
        <v>12</v>
      </c>
      <c r="B14" s="46" t="s">
        <v>23</v>
      </c>
      <c r="C14" s="48">
        <v>0.82742316784869974</v>
      </c>
      <c r="D14" s="48">
        <v>0.98146128680479827</v>
      </c>
      <c r="E14" s="48">
        <v>1.0778443113772456</v>
      </c>
      <c r="F14" s="48">
        <v>1.9362186788154898</v>
      </c>
      <c r="G14" s="48">
        <v>0.81490104772991845</v>
      </c>
      <c r="H14" s="47"/>
      <c r="I14" s="47"/>
      <c r="J14" s="47"/>
      <c r="K14" s="47"/>
      <c r="L14" s="47"/>
      <c r="M14" s="47"/>
      <c r="N14" s="47"/>
      <c r="O14" s="47" t="s">
        <v>68</v>
      </c>
      <c r="P14" s="47" t="s">
        <v>68</v>
      </c>
      <c r="Q14" s="47" t="s">
        <v>68</v>
      </c>
      <c r="R14" s="47" t="s">
        <v>68</v>
      </c>
      <c r="S14" s="47" t="s">
        <v>68</v>
      </c>
      <c r="T14" s="47" t="s">
        <v>68</v>
      </c>
      <c r="U14" s="48">
        <v>1.1303344867358709</v>
      </c>
    </row>
    <row r="15" spans="1:21" ht="15.95" customHeight="1" x14ac:dyDescent="0.15">
      <c r="A15" s="44">
        <v>13</v>
      </c>
      <c r="B15" s="46" t="s">
        <v>24</v>
      </c>
      <c r="C15" s="48">
        <v>1.5339663988312637</v>
      </c>
      <c r="D15" s="48">
        <v>1.3221990257480862</v>
      </c>
      <c r="E15" s="48">
        <v>2.0251396648044691</v>
      </c>
      <c r="F15" s="48">
        <v>1.3342228152101401</v>
      </c>
      <c r="G15" s="48">
        <v>1.0802469135802468</v>
      </c>
      <c r="H15" s="48">
        <v>1.2328767123287672</v>
      </c>
      <c r="I15" s="48">
        <v>1.2236573759347382</v>
      </c>
      <c r="J15" s="48">
        <v>1.1470985155195683</v>
      </c>
      <c r="K15" s="48">
        <v>0.67249495628782785</v>
      </c>
      <c r="L15" s="48">
        <v>0.79767947788252358</v>
      </c>
      <c r="M15" s="48">
        <v>0.79652425778421432</v>
      </c>
      <c r="N15" s="48">
        <v>0.58224163027656484</v>
      </c>
      <c r="O15" s="48">
        <v>0.80409356725146197</v>
      </c>
      <c r="P15" s="48">
        <v>0.34965034965034963</v>
      </c>
      <c r="Q15" s="48">
        <v>7.0521861777150918E-2</v>
      </c>
      <c r="R15" s="48">
        <v>0.86268871315600282</v>
      </c>
      <c r="S15" s="48">
        <v>0.68870523415977969</v>
      </c>
      <c r="T15" s="48">
        <v>0.43196544276457888</v>
      </c>
      <c r="U15" s="48">
        <v>0.94454242602390748</v>
      </c>
    </row>
    <row r="16" spans="1:21" ht="15.95" customHeight="1" x14ac:dyDescent="0.15">
      <c r="A16" s="44">
        <v>14</v>
      </c>
      <c r="B16" s="46" t="s">
        <v>25</v>
      </c>
      <c r="C16" s="48">
        <v>1.662049861495845</v>
      </c>
      <c r="D16" s="48">
        <v>1.1949685534591197</v>
      </c>
      <c r="E16" s="48">
        <v>0.93776641091219104</v>
      </c>
      <c r="F16" s="47"/>
      <c r="G16" s="47"/>
      <c r="H16" s="47"/>
      <c r="I16" s="47"/>
      <c r="J16" s="47"/>
      <c r="K16" s="48">
        <v>0.75821398483572033</v>
      </c>
      <c r="L16" s="48">
        <v>0.75301204819277112</v>
      </c>
      <c r="M16" s="48">
        <v>0.6559766763848397</v>
      </c>
      <c r="N16" s="48">
        <v>0.45513654096228867</v>
      </c>
      <c r="O16" s="48">
        <v>0.75445816186556924</v>
      </c>
      <c r="P16" s="48">
        <v>0.46143704680290049</v>
      </c>
      <c r="Q16" s="48">
        <v>0.38510911424903727</v>
      </c>
      <c r="R16" s="48">
        <v>0.75</v>
      </c>
      <c r="S16" s="48">
        <v>0.18039687312086591</v>
      </c>
      <c r="T16" s="48">
        <v>0.35087719298245612</v>
      </c>
      <c r="U16" s="48">
        <v>0.70017765701745216</v>
      </c>
    </row>
    <row r="17" spans="1:21" ht="15.95" customHeight="1" x14ac:dyDescent="0.15">
      <c r="A17" s="44">
        <v>15</v>
      </c>
      <c r="B17" s="46" t="s">
        <v>26</v>
      </c>
      <c r="C17" s="48">
        <v>1.5174506828528074</v>
      </c>
      <c r="D17" s="48">
        <v>1.7191977077363898</v>
      </c>
      <c r="E17" s="48">
        <v>1.5049299429164504</v>
      </c>
      <c r="F17" s="48">
        <v>1.3300492610837438</v>
      </c>
      <c r="G17" s="48">
        <v>1.4132553606237817</v>
      </c>
      <c r="H17" s="48">
        <v>0.98268600842302289</v>
      </c>
      <c r="I17" s="48">
        <v>0.86285195277020899</v>
      </c>
      <c r="J17" s="48">
        <v>0.84745762711864403</v>
      </c>
      <c r="K17" s="48">
        <v>0.73800738007380073</v>
      </c>
      <c r="L17" s="48">
        <v>0.6335282651072125</v>
      </c>
      <c r="M17" s="48">
        <v>0.70521861777150918</v>
      </c>
      <c r="N17" s="48">
        <v>0.66872427983539096</v>
      </c>
      <c r="O17" s="48">
        <v>0.65359477124183007</v>
      </c>
      <c r="P17" s="48">
        <v>0.47120418848167539</v>
      </c>
      <c r="Q17" s="48">
        <v>0.61760164693772523</v>
      </c>
      <c r="R17" s="48">
        <v>0.40022870211549461</v>
      </c>
      <c r="S17" s="48">
        <v>0.71862907683803212</v>
      </c>
      <c r="T17" s="48">
        <v>0.90090090090090091</v>
      </c>
      <c r="U17" s="48">
        <v>0.93357862654109125</v>
      </c>
    </row>
    <row r="18" spans="1:21" ht="15.95" customHeight="1" x14ac:dyDescent="0.15">
      <c r="A18" s="44">
        <v>16</v>
      </c>
      <c r="B18" s="46" t="s">
        <v>27</v>
      </c>
      <c r="C18" s="48">
        <v>1.9209039548022599</v>
      </c>
      <c r="D18" s="48">
        <v>1.097560975609756</v>
      </c>
      <c r="E18" s="48">
        <v>1.0146561443066515</v>
      </c>
      <c r="F18" s="48">
        <v>1.8909899888765296</v>
      </c>
      <c r="G18" s="48">
        <v>1.1853448275862069</v>
      </c>
      <c r="H18" s="48">
        <v>1.834862385321101</v>
      </c>
      <c r="I18" s="48">
        <v>0.59382422802850354</v>
      </c>
      <c r="J18" s="48">
        <v>0.97508125677139756</v>
      </c>
      <c r="K18" s="48">
        <v>0.69686411149825789</v>
      </c>
      <c r="L18" s="48">
        <v>0.50377833753148615</v>
      </c>
      <c r="M18" s="48">
        <v>0.67264573991031396</v>
      </c>
      <c r="N18" s="48">
        <v>0.75512405609492994</v>
      </c>
      <c r="O18" s="48">
        <v>1.25</v>
      </c>
      <c r="P18" s="48">
        <v>0.39138943248532287</v>
      </c>
      <c r="Q18" s="48">
        <v>0.67372473532242538</v>
      </c>
      <c r="R18" s="48">
        <v>1.0964912280701753</v>
      </c>
      <c r="S18" s="48">
        <v>0.81018518518518512</v>
      </c>
      <c r="T18" s="48">
        <v>0.44345898004434592</v>
      </c>
      <c r="U18" s="48">
        <v>0.98588945714461773</v>
      </c>
    </row>
    <row r="19" spans="1:21" ht="15.95" customHeight="1" x14ac:dyDescent="0.15">
      <c r="A19" s="44">
        <v>17</v>
      </c>
      <c r="B19" s="46" t="s">
        <v>28</v>
      </c>
      <c r="C19" s="48">
        <v>1.3666666666666667</v>
      </c>
      <c r="D19" s="48">
        <v>1.4437951185974562</v>
      </c>
      <c r="E19" s="48">
        <v>1.3561211220509011</v>
      </c>
      <c r="F19" s="48">
        <v>1.2982195845697331</v>
      </c>
      <c r="G19" s="48">
        <v>1.0229210077666224</v>
      </c>
      <c r="H19" s="48">
        <v>1.052833078101072</v>
      </c>
      <c r="I19" s="48">
        <v>1.0084033613445378</v>
      </c>
      <c r="J19" s="48">
        <v>1.0124164278892072</v>
      </c>
      <c r="K19" s="48">
        <v>0.86173879739563386</v>
      </c>
      <c r="L19" s="48">
        <v>0.66423826869509328</v>
      </c>
      <c r="M19" s="48">
        <v>0.60048038430744599</v>
      </c>
      <c r="N19" s="48">
        <v>0.8256339689404365</v>
      </c>
      <c r="O19" s="48">
        <v>0.64451158106747231</v>
      </c>
      <c r="P19" s="48">
        <v>0.68119891008174382</v>
      </c>
      <c r="Q19" s="48">
        <v>0.99712368168744014</v>
      </c>
      <c r="R19" s="48">
        <v>0.53496369889186091</v>
      </c>
      <c r="S19" s="48">
        <v>0.49542682926829268</v>
      </c>
      <c r="T19" s="48">
        <v>0.74305827141181069</v>
      </c>
      <c r="U19" s="48">
        <v>0.90342081815413411</v>
      </c>
    </row>
    <row r="20" spans="1:21" ht="15.95" customHeight="1" x14ac:dyDescent="0.15">
      <c r="A20" s="44">
        <v>18</v>
      </c>
      <c r="B20" s="46" t="s">
        <v>29</v>
      </c>
      <c r="C20" s="48">
        <v>1.267605633802817</v>
      </c>
      <c r="D20" s="48">
        <v>1.5068493150684932</v>
      </c>
      <c r="E20" s="48">
        <v>1.2702893436838392</v>
      </c>
      <c r="F20" s="48">
        <v>0.83974807557732678</v>
      </c>
      <c r="G20" s="48">
        <v>0.75914423740510695</v>
      </c>
      <c r="H20" s="48">
        <v>0.50071530758226035</v>
      </c>
      <c r="I20" s="48">
        <v>0.83459787556904397</v>
      </c>
      <c r="J20" s="48">
        <v>0.8708272859216255</v>
      </c>
      <c r="K20" s="48">
        <v>0.52631578947368418</v>
      </c>
      <c r="L20" s="48">
        <v>0.40355125100887806</v>
      </c>
      <c r="M20" s="48">
        <v>0.53231939163498099</v>
      </c>
      <c r="N20" s="48">
        <v>0.36818851251840939</v>
      </c>
      <c r="O20" s="48">
        <v>0.45558086560364464</v>
      </c>
      <c r="P20" s="48">
        <v>0.16051364365971107</v>
      </c>
      <c r="Q20" s="48">
        <v>0.2477291494632535</v>
      </c>
      <c r="R20" s="48">
        <v>0.33444816053511706</v>
      </c>
      <c r="S20" s="48">
        <v>0.23734177215189875</v>
      </c>
      <c r="T20" s="48">
        <v>0.27198549410698097</v>
      </c>
      <c r="U20" s="48">
        <v>0.65414290506541428</v>
      </c>
    </row>
    <row r="21" spans="1:21" ht="15.95" customHeight="1" x14ac:dyDescent="0.15">
      <c r="A21" s="44">
        <v>19</v>
      </c>
      <c r="B21" s="46" t="s">
        <v>30</v>
      </c>
      <c r="C21" s="48">
        <v>3.4482758620689653</v>
      </c>
      <c r="D21" s="48">
        <v>0.72992700729927007</v>
      </c>
      <c r="E21" s="48">
        <v>0.89086859688195985</v>
      </c>
      <c r="F21" s="48">
        <v>1.0600706713780919</v>
      </c>
      <c r="G21" s="48">
        <v>1.2601927353595257</v>
      </c>
      <c r="H21" s="48">
        <v>0.9372746935832732</v>
      </c>
      <c r="I21" s="48">
        <v>0.5267118133935289</v>
      </c>
      <c r="J21" s="48">
        <v>0.45523520485584218</v>
      </c>
      <c r="K21" s="48">
        <v>0.80450522928399038</v>
      </c>
      <c r="L21" s="48">
        <v>0.66390041493775931</v>
      </c>
      <c r="M21" s="48">
        <v>0.58823529411764708</v>
      </c>
      <c r="N21" s="48">
        <v>0.76745970836531074</v>
      </c>
      <c r="O21" s="48">
        <v>0.53929121725731899</v>
      </c>
      <c r="P21" s="48">
        <v>0.45801526717557256</v>
      </c>
      <c r="Q21" s="48">
        <v>0.14154281670205238</v>
      </c>
      <c r="R21" s="48">
        <v>0.50835148874364555</v>
      </c>
      <c r="S21" s="48">
        <v>7.5244544770504129E-2</v>
      </c>
      <c r="T21" s="48">
        <v>0.21551724137931033</v>
      </c>
      <c r="U21" s="48">
        <v>0.79074658254468977</v>
      </c>
    </row>
    <row r="22" spans="1:21" ht="15.95" customHeight="1" x14ac:dyDescent="0.15">
      <c r="A22" s="44">
        <v>20</v>
      </c>
      <c r="B22" s="46" t="s">
        <v>31</v>
      </c>
      <c r="C22" s="47"/>
      <c r="D22" s="47"/>
      <c r="E22" s="47"/>
      <c r="F22" s="47"/>
      <c r="G22" s="47"/>
      <c r="H22" s="47"/>
      <c r="I22" s="48">
        <v>0.84033613445378152</v>
      </c>
      <c r="J22" s="48">
        <v>1.123046875</v>
      </c>
      <c r="K22" s="48">
        <v>0.80604534005037776</v>
      </c>
      <c r="L22" s="48">
        <v>0.88220031136481569</v>
      </c>
      <c r="M22" s="48">
        <v>0.43525571273122959</v>
      </c>
      <c r="N22" s="48">
        <v>0.42780748663101603</v>
      </c>
      <c r="O22" s="48">
        <v>0.52465897166841546</v>
      </c>
      <c r="P22" s="48">
        <v>0.77734591893392557</v>
      </c>
      <c r="Q22" s="48">
        <v>0.38628681796233699</v>
      </c>
      <c r="R22" s="48">
        <v>0.14785608674223755</v>
      </c>
      <c r="S22" s="48">
        <v>0.4377431906614786</v>
      </c>
      <c r="T22" s="48">
        <v>0.71538068472151251</v>
      </c>
      <c r="U22" s="48">
        <v>0.62414500683994523</v>
      </c>
    </row>
    <row r="23" spans="1:21" ht="15.95" customHeight="1" x14ac:dyDescent="0.15">
      <c r="A23" s="44">
        <v>21</v>
      </c>
      <c r="B23" s="46" t="s">
        <v>32</v>
      </c>
      <c r="C23" s="47"/>
      <c r="D23" s="48">
        <v>1.2636899747262005</v>
      </c>
      <c r="E23" s="48">
        <v>0.82449941107184921</v>
      </c>
      <c r="F23" s="48">
        <v>0.85141444658060983</v>
      </c>
      <c r="G23" s="48">
        <v>0.92192451743013537</v>
      </c>
      <c r="H23" s="48">
        <v>0.95541401273885351</v>
      </c>
      <c r="I23" s="48">
        <v>0.69213732004429673</v>
      </c>
      <c r="J23" s="48">
        <v>0.79500283929585458</v>
      </c>
      <c r="K23" s="48">
        <v>0.40935672514619886</v>
      </c>
      <c r="L23" s="48">
        <v>0.43731778425655976</v>
      </c>
      <c r="M23" s="48">
        <v>0.40768782760629008</v>
      </c>
      <c r="N23" s="48">
        <v>0.36166365280289331</v>
      </c>
      <c r="O23" s="48">
        <v>0.71207430340557276</v>
      </c>
      <c r="P23" s="48">
        <v>0.4833836858006042</v>
      </c>
      <c r="Q23" s="48">
        <v>0.3383574284835435</v>
      </c>
      <c r="R23" s="48">
        <v>0.62686567164179108</v>
      </c>
      <c r="S23" s="48">
        <v>0.49689440993788819</v>
      </c>
      <c r="T23" s="48">
        <v>0.49674014281279105</v>
      </c>
      <c r="U23" s="48">
        <v>0.65697342715374907</v>
      </c>
    </row>
    <row r="24" spans="1:21" ht="15.95" customHeight="1" x14ac:dyDescent="0.15">
      <c r="A24" s="44">
        <v>22</v>
      </c>
      <c r="B24" s="46" t="s">
        <v>33</v>
      </c>
      <c r="C24" s="48">
        <v>0.99075297225891679</v>
      </c>
      <c r="D24" s="48">
        <v>1.5099519560741248</v>
      </c>
      <c r="E24" s="48">
        <v>0.49751243781094528</v>
      </c>
      <c r="F24" s="48">
        <v>0.86551264980026621</v>
      </c>
      <c r="G24" s="48">
        <v>0.81855388813096863</v>
      </c>
      <c r="H24" s="48">
        <v>0.59681697612732088</v>
      </c>
      <c r="I24" s="48">
        <v>0.91923834537097837</v>
      </c>
      <c r="J24" s="48">
        <v>0.8310249307479225</v>
      </c>
      <c r="K24" s="48">
        <v>0.52434456928838957</v>
      </c>
      <c r="L24" s="48">
        <v>0.48985304408677399</v>
      </c>
      <c r="M24" s="48">
        <v>0.43668122270742354</v>
      </c>
      <c r="N24" s="48">
        <v>0.28169014084507044</v>
      </c>
      <c r="O24" s="48">
        <v>0.63380281690140849</v>
      </c>
      <c r="P24" s="48">
        <v>0.58997050147492625</v>
      </c>
      <c r="Q24" s="48">
        <v>0.66371681415929207</v>
      </c>
      <c r="R24" s="48">
        <v>0.3620564808110065</v>
      </c>
      <c r="S24" s="48">
        <v>0.51622418879056042</v>
      </c>
      <c r="T24" s="48">
        <v>0.50946142649199422</v>
      </c>
      <c r="U24" s="48">
        <v>0.67520099914136289</v>
      </c>
    </row>
    <row r="25" spans="1:21" ht="15.95" customHeight="1" x14ac:dyDescent="0.15">
      <c r="A25" s="44">
        <v>23</v>
      </c>
      <c r="B25" s="46" t="s">
        <v>34</v>
      </c>
      <c r="C25" s="48">
        <v>1.7210144927536233</v>
      </c>
      <c r="D25" s="48">
        <v>1.6267123287671232</v>
      </c>
      <c r="E25" s="48">
        <v>1.1516314779270633</v>
      </c>
      <c r="F25" s="48">
        <v>1.2163336229365769</v>
      </c>
      <c r="G25" s="48">
        <v>1.0280373831775702</v>
      </c>
      <c r="H25" s="48">
        <v>0.80710250201775613</v>
      </c>
      <c r="I25" s="48">
        <v>1.2291831879460746</v>
      </c>
      <c r="J25" s="48">
        <v>1.2419871794871795</v>
      </c>
      <c r="K25" s="48">
        <v>0.85508550855085508</v>
      </c>
      <c r="L25" s="48">
        <v>0.80285459411239968</v>
      </c>
      <c r="M25" s="48">
        <v>1.2623985572587917</v>
      </c>
      <c r="N25" s="48">
        <v>0.77027639329406439</v>
      </c>
      <c r="O25" s="48">
        <v>0.47169811320754718</v>
      </c>
      <c r="P25" s="48">
        <v>0.84493041749502984</v>
      </c>
      <c r="Q25" s="48">
        <v>0.90456806874717333</v>
      </c>
      <c r="R25" s="48">
        <v>0.75614366729678639</v>
      </c>
      <c r="S25" s="48">
        <v>0.60944641950228551</v>
      </c>
      <c r="T25" s="48">
        <v>0.63538611925708699</v>
      </c>
      <c r="U25" s="48">
        <v>0.9537183312854719</v>
      </c>
    </row>
    <row r="26" spans="1:21" ht="15.95" customHeight="1" x14ac:dyDescent="0.15">
      <c r="A26" s="44">
        <v>24</v>
      </c>
      <c r="B26" s="46" t="s">
        <v>35</v>
      </c>
      <c r="C26" s="48">
        <v>2.2485207100591715</v>
      </c>
      <c r="D26" s="48">
        <v>1.3572204125950056</v>
      </c>
      <c r="E26" s="48">
        <v>0.71664829106945982</v>
      </c>
      <c r="F26" s="48">
        <v>1.0454783063251438</v>
      </c>
      <c r="G26" s="48">
        <v>0.92260379292670425</v>
      </c>
      <c r="H26" s="48">
        <v>0.68326012689116644</v>
      </c>
      <c r="I26" s="48">
        <v>0.803616273229533</v>
      </c>
      <c r="J26" s="48">
        <v>0.41215868109222054</v>
      </c>
      <c r="K26" s="48">
        <v>0.77279752704791349</v>
      </c>
      <c r="L26" s="48">
        <v>0.73280721533258175</v>
      </c>
      <c r="M26" s="48">
        <v>0.41055718475073316</v>
      </c>
      <c r="N26" s="48">
        <v>0.11396011396011395</v>
      </c>
      <c r="O26" s="48">
        <v>0.5724098454493417</v>
      </c>
      <c r="P26" s="48">
        <v>0.86009174311926606</v>
      </c>
      <c r="Q26" s="48">
        <v>0.5181347150259068</v>
      </c>
      <c r="R26" s="48">
        <v>0.4173187271778821</v>
      </c>
      <c r="S26" s="48">
        <v>0.52325581395348841</v>
      </c>
      <c r="T26" s="48">
        <v>0.47449584816132861</v>
      </c>
      <c r="U26" s="48">
        <v>0.75341009204970077</v>
      </c>
    </row>
    <row r="27" spans="1:21" ht="15.95" customHeight="1" x14ac:dyDescent="0.15">
      <c r="A27" s="44">
        <v>25</v>
      </c>
      <c r="B27" s="46" t="s">
        <v>36</v>
      </c>
      <c r="C27" s="48">
        <v>1.7189079878665317</v>
      </c>
      <c r="D27" s="48">
        <v>1.2422360248447204</v>
      </c>
      <c r="E27" s="48">
        <v>1.6488845780795343</v>
      </c>
      <c r="F27" s="48">
        <v>0.81799591002045002</v>
      </c>
      <c r="G27" s="48">
        <v>0.99502487562189057</v>
      </c>
      <c r="H27" s="48">
        <v>1.2867647058823528</v>
      </c>
      <c r="I27" s="48">
        <v>1.0138248847926268</v>
      </c>
      <c r="J27" s="48">
        <v>0.927643784786642</v>
      </c>
      <c r="K27" s="48">
        <v>0.83798882681564246</v>
      </c>
      <c r="L27" s="48">
        <v>0.96830985915492951</v>
      </c>
      <c r="M27" s="48">
        <v>1.0544815465729349</v>
      </c>
      <c r="N27" s="48">
        <v>0.46168051708217916</v>
      </c>
      <c r="O27" s="48">
        <v>0.59642147117296218</v>
      </c>
      <c r="P27" s="48">
        <v>0.42480883602378933</v>
      </c>
      <c r="Q27" s="48">
        <v>0.5617977528089888</v>
      </c>
      <c r="R27" s="48">
        <v>0.76775431861804222</v>
      </c>
      <c r="S27" s="48">
        <v>0.25974025974025972</v>
      </c>
      <c r="T27" s="48">
        <v>0.6211180124223602</v>
      </c>
      <c r="U27" s="48">
        <v>0.88942057630292304</v>
      </c>
    </row>
    <row r="28" spans="1:21" ht="15.95" customHeight="1" x14ac:dyDescent="0.15">
      <c r="A28" s="44">
        <v>26</v>
      </c>
      <c r="B28" s="46" t="s">
        <v>37</v>
      </c>
      <c r="C28" s="48">
        <v>1.5331010452961673</v>
      </c>
      <c r="D28" s="48">
        <v>1.0957935666313185</v>
      </c>
      <c r="E28" s="48">
        <v>1.1416339636104174</v>
      </c>
      <c r="F28" s="48">
        <v>1.3456090651558072</v>
      </c>
      <c r="G28" s="48">
        <v>0.93693693693693691</v>
      </c>
      <c r="H28" s="48">
        <v>0.76548364648573419</v>
      </c>
      <c r="I28" s="48">
        <v>1.0494752623688157</v>
      </c>
      <c r="J28" s="48">
        <v>0.70684523809523814</v>
      </c>
      <c r="K28" s="48">
        <v>0.65241029358463209</v>
      </c>
      <c r="L28" s="48">
        <v>0.62431142122658834</v>
      </c>
      <c r="M28" s="48">
        <v>0.40907400520639642</v>
      </c>
      <c r="N28" s="48">
        <v>0.80862533692722371</v>
      </c>
      <c r="O28" s="48">
        <v>0.83298625572678053</v>
      </c>
      <c r="P28" s="48">
        <v>0.78125</v>
      </c>
      <c r="Q28" s="48">
        <v>0.44934640522875813</v>
      </c>
      <c r="R28" s="48">
        <v>0.29081844619858743</v>
      </c>
      <c r="S28" s="48">
        <v>0.32613126783530372</v>
      </c>
      <c r="T28" s="48">
        <v>0.57660626029654038</v>
      </c>
      <c r="U28" s="48">
        <v>0.80976755894940011</v>
      </c>
    </row>
    <row r="29" spans="1:21" ht="15.95" customHeight="1" x14ac:dyDescent="0.15">
      <c r="A29" s="44">
        <v>27</v>
      </c>
      <c r="B29" s="46" t="s">
        <v>38</v>
      </c>
      <c r="C29" s="48">
        <v>1.7823042647994909</v>
      </c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 t="s">
        <v>68</v>
      </c>
      <c r="P29" s="47" t="s">
        <v>68</v>
      </c>
      <c r="Q29" s="47" t="s">
        <v>68</v>
      </c>
      <c r="R29" s="47" t="s">
        <v>68</v>
      </c>
      <c r="S29" s="47" t="s">
        <v>68</v>
      </c>
      <c r="T29" s="47" t="s">
        <v>68</v>
      </c>
      <c r="U29" s="48">
        <v>1.7823042647994909</v>
      </c>
    </row>
    <row r="30" spans="1:21" ht="15.95" customHeight="1" x14ac:dyDescent="0.15">
      <c r="A30" s="44">
        <v>28</v>
      </c>
      <c r="B30" s="46" t="s">
        <v>39</v>
      </c>
      <c r="C30" s="48">
        <v>2.3136246786632388</v>
      </c>
      <c r="D30" s="48">
        <v>1.3521819299323909</v>
      </c>
      <c r="E30" s="48">
        <v>0.98400984009840098</v>
      </c>
      <c r="F30" s="48">
        <v>0.87463556851311952</v>
      </c>
      <c r="G30" s="48">
        <v>1.0459035444509006</v>
      </c>
      <c r="H30" s="48">
        <v>1.3626834381551363</v>
      </c>
      <c r="I30" s="48">
        <v>1.0602678571428572</v>
      </c>
      <c r="J30" s="48">
        <v>0.97895252080274098</v>
      </c>
      <c r="K30" s="48">
        <v>0.68098480880041912</v>
      </c>
      <c r="L30" s="48">
        <v>0.77002053388090341</v>
      </c>
      <c r="M30" s="48">
        <v>0.49140049140049141</v>
      </c>
      <c r="N30" s="48">
        <v>0.6163328197226503</v>
      </c>
      <c r="O30" s="48">
        <v>0.66225165562913912</v>
      </c>
      <c r="P30" s="48">
        <v>0.6014215418261345</v>
      </c>
      <c r="Q30" s="48">
        <v>0.73336825563122054</v>
      </c>
      <c r="R30" s="48">
        <v>0.51572975760701389</v>
      </c>
      <c r="S30" s="48">
        <v>0.48701298701298701</v>
      </c>
      <c r="T30" s="48">
        <v>0.53304904051172708</v>
      </c>
      <c r="U30" s="48">
        <v>0.87167070217917675</v>
      </c>
    </row>
    <row r="31" spans="1:21" ht="15.95" customHeight="1" x14ac:dyDescent="0.15">
      <c r="A31" s="44">
        <v>29</v>
      </c>
      <c r="B31" s="46" t="s">
        <v>136</v>
      </c>
      <c r="C31" s="48">
        <v>1.2195121951219512</v>
      </c>
      <c r="D31" s="48">
        <v>2.217741935483871</v>
      </c>
      <c r="E31" s="48">
        <v>0.93333333333333346</v>
      </c>
      <c r="F31" s="48">
        <v>1.3767209011264081</v>
      </c>
      <c r="G31" s="48">
        <v>0.92226613965744397</v>
      </c>
      <c r="H31" s="48">
        <v>1.0217113665389528</v>
      </c>
      <c r="I31" s="48">
        <v>0.8951406649616368</v>
      </c>
      <c r="J31" s="48">
        <v>1.5075376884422109</v>
      </c>
      <c r="K31" s="48">
        <v>1.0223048327137547</v>
      </c>
      <c r="L31" s="48">
        <v>1.2560386473429952</v>
      </c>
      <c r="M31" s="48">
        <v>0.4</v>
      </c>
      <c r="N31" s="48">
        <v>0.48402710551790895</v>
      </c>
      <c r="O31" s="48">
        <v>0.50658561296859173</v>
      </c>
      <c r="P31" s="48">
        <v>0.6889763779527559</v>
      </c>
      <c r="Q31" s="48">
        <v>0.65604498594189309</v>
      </c>
      <c r="R31" s="48">
        <v>0.4826254826254826</v>
      </c>
      <c r="S31" s="48">
        <v>0.84299262381454154</v>
      </c>
      <c r="T31" s="48">
        <v>0.59582919563058589</v>
      </c>
      <c r="U31" s="48">
        <v>0.90068595287801978</v>
      </c>
    </row>
    <row r="32" spans="1:21" ht="15.95" customHeight="1" x14ac:dyDescent="0.15">
      <c r="A32" s="44">
        <v>30</v>
      </c>
      <c r="B32" s="46" t="s">
        <v>40</v>
      </c>
      <c r="C32" s="48">
        <v>2.2900763358778624</v>
      </c>
      <c r="D32" s="48">
        <v>2.3070803500397772</v>
      </c>
      <c r="E32" s="48">
        <v>1.4166666666666665</v>
      </c>
      <c r="F32" s="48">
        <v>0.7009345794392523</v>
      </c>
      <c r="G32" s="48">
        <v>1.4551333872271623</v>
      </c>
      <c r="H32" s="48">
        <v>0.90684253915910962</v>
      </c>
      <c r="I32" s="48">
        <v>1.1608623548922055</v>
      </c>
      <c r="J32" s="48">
        <v>1.486988847583643</v>
      </c>
      <c r="K32" s="48">
        <v>0.58083252662149087</v>
      </c>
      <c r="L32" s="48">
        <v>0.45924225028702642</v>
      </c>
      <c r="M32" s="48">
        <v>0.96269554753309272</v>
      </c>
      <c r="N32" s="48">
        <v>1.0948905109489051</v>
      </c>
      <c r="O32" s="48">
        <v>0.36496350364963503</v>
      </c>
      <c r="P32" s="48">
        <v>0.70921985815602839</v>
      </c>
      <c r="Q32" s="48">
        <v>0.91743119266055051</v>
      </c>
      <c r="R32" s="48">
        <v>0.54466230936819171</v>
      </c>
      <c r="S32" s="48">
        <v>1.4473684210526316</v>
      </c>
      <c r="T32" s="48">
        <v>0.53981106612685559</v>
      </c>
      <c r="U32" s="48">
        <v>1.1270996334190513</v>
      </c>
    </row>
    <row r="33" spans="1:21" ht="15.95" customHeight="1" x14ac:dyDescent="0.15">
      <c r="A33" s="44">
        <v>31</v>
      </c>
      <c r="B33" s="46" t="s">
        <v>41</v>
      </c>
      <c r="C33" s="48">
        <v>2.2491349480968861</v>
      </c>
      <c r="D33" s="48">
        <v>1.1965811965811968</v>
      </c>
      <c r="E33" s="48">
        <v>1.0273972602739725</v>
      </c>
      <c r="F33" s="48">
        <v>1.0398613518197575</v>
      </c>
      <c r="G33" s="48">
        <v>0.86705202312138718</v>
      </c>
      <c r="H33" s="48">
        <v>0.88105726872246704</v>
      </c>
      <c r="I33" s="48">
        <v>0.94955489614243316</v>
      </c>
      <c r="J33" s="48">
        <v>0.76832151300236406</v>
      </c>
      <c r="K33" s="48">
        <v>1.0594947025264874</v>
      </c>
      <c r="L33" s="48">
        <v>0.53908355795148255</v>
      </c>
      <c r="M33" s="48">
        <v>1.2794612794612794</v>
      </c>
      <c r="N33" s="48">
        <v>0.8843967150979154</v>
      </c>
      <c r="O33" s="48">
        <v>0.5196733481811433</v>
      </c>
      <c r="P33" s="48">
        <v>0.73046018991964945</v>
      </c>
      <c r="Q33" s="48">
        <v>0.35663338088445079</v>
      </c>
      <c r="R33" s="48">
        <v>0.62068965517241381</v>
      </c>
      <c r="S33" s="48">
        <v>1.0190217391304348</v>
      </c>
      <c r="T33" s="48">
        <v>0.46542553191489361</v>
      </c>
      <c r="U33" s="48">
        <v>0.84123942608776925</v>
      </c>
    </row>
    <row r="34" spans="1:21" ht="15.95" customHeight="1" x14ac:dyDescent="0.15">
      <c r="A34" s="44">
        <v>32</v>
      </c>
      <c r="B34" s="46" t="s">
        <v>42</v>
      </c>
      <c r="C34" s="48">
        <v>1.5859030837004406</v>
      </c>
      <c r="D34" s="48">
        <v>1.2589928057553956</v>
      </c>
      <c r="E34" s="48">
        <v>1.4121800529567521</v>
      </c>
      <c r="F34" s="48">
        <v>0.46040515653775327</v>
      </c>
      <c r="G34" s="48">
        <v>0.95320623916811087</v>
      </c>
      <c r="H34" s="48">
        <v>0.75</v>
      </c>
      <c r="I34" s="48">
        <v>0.83036773428232491</v>
      </c>
      <c r="J34" s="48">
        <v>1.3977868375072802</v>
      </c>
      <c r="K34" s="48">
        <v>0.58275058275058278</v>
      </c>
      <c r="L34" s="48">
        <v>1.0480887792848335</v>
      </c>
      <c r="M34" s="48">
        <v>0.57361376673040154</v>
      </c>
      <c r="N34" s="48">
        <v>0.49689440993788819</v>
      </c>
      <c r="O34" s="48">
        <v>0.72751322751322745</v>
      </c>
      <c r="P34" s="48">
        <v>0.87939698492462315</v>
      </c>
      <c r="Q34" s="48">
        <v>0.52972336668628606</v>
      </c>
      <c r="R34" s="48">
        <v>1.0069225928256766</v>
      </c>
      <c r="S34" s="48">
        <v>0.25429116338207247</v>
      </c>
      <c r="T34" s="48">
        <v>0.56925996204933582</v>
      </c>
      <c r="U34" s="48">
        <v>0.82933881153465727</v>
      </c>
    </row>
    <row r="35" spans="1:21" ht="15.95" customHeight="1" x14ac:dyDescent="0.15">
      <c r="A35" s="44">
        <v>33</v>
      </c>
      <c r="B35" s="46" t="s">
        <v>146</v>
      </c>
      <c r="C35" s="48">
        <v>1.1592434411226358</v>
      </c>
      <c r="D35" s="48">
        <v>1.3674197384066586</v>
      </c>
      <c r="E35" s="48">
        <v>1.1351636747624076</v>
      </c>
      <c r="F35" s="48">
        <v>1.0232093835787373</v>
      </c>
      <c r="G35" s="48">
        <v>0.95923261390887282</v>
      </c>
      <c r="H35" s="48">
        <v>0.9129213483146067</v>
      </c>
      <c r="I35" s="48">
        <v>0.644874360684901</v>
      </c>
      <c r="J35" s="48">
        <v>0.6092254134029591</v>
      </c>
      <c r="K35" s="48">
        <v>0.65430752453653218</v>
      </c>
      <c r="L35" s="48">
        <v>0.60292850990525415</v>
      </c>
      <c r="M35" s="48">
        <v>0.60422960725075525</v>
      </c>
      <c r="N35" s="48">
        <v>0.60483870967741937</v>
      </c>
      <c r="O35" s="48">
        <v>0.53123671908202297</v>
      </c>
      <c r="P35" s="48">
        <v>0.4784688995215311</v>
      </c>
      <c r="Q35" s="48">
        <v>0.64984709480122327</v>
      </c>
      <c r="R35" s="48">
        <v>0.44788273615635182</v>
      </c>
      <c r="S35" s="48">
        <v>0.45035823950870013</v>
      </c>
      <c r="T35" s="48">
        <v>0.61194344798480693</v>
      </c>
      <c r="U35" s="48">
        <v>0.71806783555622167</v>
      </c>
    </row>
    <row r="36" spans="1:21" ht="15.95" customHeight="1" x14ac:dyDescent="0.15">
      <c r="A36" s="44">
        <v>34</v>
      </c>
      <c r="B36" s="46" t="s">
        <v>44</v>
      </c>
      <c r="C36" s="47"/>
      <c r="D36" s="47"/>
      <c r="E36" s="47"/>
      <c r="F36" s="47"/>
      <c r="G36" s="47"/>
      <c r="H36" s="47"/>
      <c r="I36" s="48">
        <v>1.0033444816053512</v>
      </c>
      <c r="J36" s="48">
        <v>0.66783831282952555</v>
      </c>
      <c r="K36" s="48">
        <v>0.70396443127084107</v>
      </c>
      <c r="L36" s="48">
        <v>0.49039640375970578</v>
      </c>
      <c r="M36" s="48">
        <v>0.65979381443298968</v>
      </c>
      <c r="N36" s="48">
        <v>0.75031263026260941</v>
      </c>
      <c r="O36" s="48">
        <v>0.30621172353455817</v>
      </c>
      <c r="P36" s="48">
        <v>0.69643588693158542</v>
      </c>
      <c r="Q36" s="48">
        <v>0.4840661557079467</v>
      </c>
      <c r="R36" s="48">
        <v>0.27142303218301667</v>
      </c>
      <c r="S36" s="48">
        <v>0.59265112603713943</v>
      </c>
      <c r="T36" s="48">
        <v>0.37359900373599003</v>
      </c>
      <c r="U36" s="48">
        <v>0.58879957659356297</v>
      </c>
    </row>
    <row r="37" spans="1:21" ht="15.95" customHeight="1" x14ac:dyDescent="0.15">
      <c r="A37" s="44">
        <v>35</v>
      </c>
      <c r="B37" s="46" t="s">
        <v>45</v>
      </c>
      <c r="C37" s="48">
        <v>1.8452803406671399</v>
      </c>
      <c r="D37" s="48">
        <v>1.2924071082390953</v>
      </c>
      <c r="E37" s="48">
        <v>0.94644506001846718</v>
      </c>
      <c r="F37" s="48">
        <v>0.99755700325732888</v>
      </c>
      <c r="G37" s="48">
        <v>0.80756352176482182</v>
      </c>
      <c r="H37" s="48">
        <v>0.90349865436370624</v>
      </c>
      <c r="I37" s="47"/>
      <c r="J37" s="47"/>
      <c r="K37" s="47"/>
      <c r="L37" s="47"/>
      <c r="M37" s="47"/>
      <c r="N37" s="47"/>
      <c r="O37" s="47" t="s">
        <v>68</v>
      </c>
      <c r="P37" s="47" t="s">
        <v>68</v>
      </c>
      <c r="Q37" s="47" t="s">
        <v>68</v>
      </c>
      <c r="R37" s="47" t="s">
        <v>68</v>
      </c>
      <c r="S37" s="47" t="s">
        <v>68</v>
      </c>
      <c r="T37" s="47" t="s">
        <v>68</v>
      </c>
      <c r="U37" s="48">
        <v>1.072205143585514</v>
      </c>
    </row>
    <row r="38" spans="1:21" ht="15.95" customHeight="1" x14ac:dyDescent="0.15">
      <c r="A38" s="44">
        <v>36</v>
      </c>
      <c r="B38" s="46" t="s">
        <v>46</v>
      </c>
      <c r="C38" s="48">
        <v>2.2123893805309733</v>
      </c>
      <c r="D38" s="48">
        <v>1.8753447324875896</v>
      </c>
      <c r="E38" s="48">
        <v>1.8092105263157896</v>
      </c>
      <c r="F38" s="48">
        <v>1.3625304136253042</v>
      </c>
      <c r="G38" s="48">
        <v>1.0921177587844255</v>
      </c>
      <c r="H38" s="48">
        <v>1.2003693444136658</v>
      </c>
      <c r="I38" s="48">
        <v>0.82304526748971196</v>
      </c>
      <c r="J38" s="48">
        <v>1.1335012594458438</v>
      </c>
      <c r="K38" s="48">
        <v>0.80270384452893961</v>
      </c>
      <c r="L38" s="48">
        <v>0.78594544613962092</v>
      </c>
      <c r="M38" s="48">
        <v>0.52933392148213498</v>
      </c>
      <c r="N38" s="48">
        <v>0.36380172805820826</v>
      </c>
      <c r="O38" s="48">
        <v>0.82322357019064119</v>
      </c>
      <c r="P38" s="48">
        <v>0.4539826661163846</v>
      </c>
      <c r="Q38" s="48">
        <v>0.68300522298111688</v>
      </c>
      <c r="R38" s="48">
        <v>0.55226824457593693</v>
      </c>
      <c r="S38" s="48">
        <v>0.65434949961508848</v>
      </c>
      <c r="T38" s="48">
        <v>0.84001527300496381</v>
      </c>
      <c r="U38" s="48">
        <v>0.94803283187386167</v>
      </c>
    </row>
    <row r="39" spans="1:21" ht="15.95" customHeight="1" x14ac:dyDescent="0.15">
      <c r="A39" s="44">
        <v>37</v>
      </c>
      <c r="B39" s="46" t="s">
        <v>62</v>
      </c>
      <c r="C39" s="48">
        <v>1.3245033112582782</v>
      </c>
      <c r="D39" s="48">
        <v>0.80515297906602246</v>
      </c>
      <c r="E39" s="48">
        <v>0.9158557527189467</v>
      </c>
      <c r="F39" s="48">
        <v>1.1634349030470914</v>
      </c>
      <c r="G39" s="48">
        <v>1.2925969447708578</v>
      </c>
      <c r="H39" s="48">
        <v>0.94287298946200782</v>
      </c>
      <c r="I39" s="48">
        <v>0.426049908703591</v>
      </c>
      <c r="J39" s="48">
        <v>0.77105575326215903</v>
      </c>
      <c r="K39" s="48">
        <v>0.43695380774032461</v>
      </c>
      <c r="L39" s="48">
        <v>0.92748735244519398</v>
      </c>
      <c r="M39" s="48">
        <v>0.66006600660066006</v>
      </c>
      <c r="N39" s="48">
        <v>0.88287227781047672</v>
      </c>
      <c r="O39" s="48">
        <v>0.41941282204913122</v>
      </c>
      <c r="P39" s="48">
        <v>0.84835630965005315</v>
      </c>
      <c r="Q39" s="48">
        <v>0.59347181008902083</v>
      </c>
      <c r="R39" s="48">
        <v>0.81112398609501735</v>
      </c>
      <c r="S39" s="48">
        <v>0.81253627394080097</v>
      </c>
      <c r="T39" s="48">
        <v>0.35502958579881655</v>
      </c>
      <c r="U39" s="48">
        <v>0.80341706498525367</v>
      </c>
    </row>
    <row r="40" spans="1:21" ht="15.95" customHeight="1" x14ac:dyDescent="0.15">
      <c r="A40" s="44">
        <v>38</v>
      </c>
      <c r="B40" s="46" t="s">
        <v>47</v>
      </c>
      <c r="C40" s="48">
        <v>1.7094017094017095</v>
      </c>
      <c r="D40" s="48">
        <v>1.0455104551045511</v>
      </c>
      <c r="E40" s="48">
        <v>1.148036253776435</v>
      </c>
      <c r="F40" s="48">
        <v>0.6470588235294118</v>
      </c>
      <c r="G40" s="48">
        <v>0.54844606946983543</v>
      </c>
      <c r="H40" s="48">
        <v>1.1820330969267139</v>
      </c>
      <c r="I40" s="48">
        <v>1.0094637223974765</v>
      </c>
      <c r="J40" s="48">
        <v>0.45721750489875895</v>
      </c>
      <c r="K40" s="48">
        <v>0.46357615894039739</v>
      </c>
      <c r="L40" s="48">
        <v>0.72756669361358117</v>
      </c>
      <c r="M40" s="48">
        <v>0.45420136260408783</v>
      </c>
      <c r="N40" s="48">
        <v>0.68649885583524028</v>
      </c>
      <c r="O40" s="48">
        <v>0.66469719350073853</v>
      </c>
      <c r="P40" s="48">
        <v>0.2808988764044944</v>
      </c>
      <c r="Q40" s="48">
        <v>0.52666227781435149</v>
      </c>
      <c r="R40" s="48">
        <v>0.46885465505693236</v>
      </c>
      <c r="S40" s="48">
        <v>0.25873221216041398</v>
      </c>
      <c r="T40" s="48">
        <v>0.48076923076923078</v>
      </c>
      <c r="U40" s="48">
        <v>0.70598782264390569</v>
      </c>
    </row>
    <row r="41" spans="1:21" ht="15.95" customHeight="1" x14ac:dyDescent="0.15">
      <c r="A41" s="44">
        <v>39</v>
      </c>
      <c r="B41" s="46" t="s">
        <v>48</v>
      </c>
      <c r="C41" s="47"/>
      <c r="D41" s="47"/>
      <c r="E41" s="47"/>
      <c r="F41" s="47"/>
      <c r="G41" s="47"/>
      <c r="H41" s="47"/>
      <c r="I41" s="48">
        <v>0.6869479882237487</v>
      </c>
      <c r="J41" s="48">
        <v>0.65293822199899543</v>
      </c>
      <c r="K41" s="48">
        <v>0.54555373704309873</v>
      </c>
      <c r="L41" s="48">
        <v>0.44958253050738595</v>
      </c>
      <c r="M41" s="48">
        <v>0.68965517241379315</v>
      </c>
      <c r="N41" s="48">
        <v>0.40091638029782356</v>
      </c>
      <c r="O41" s="48">
        <v>0.39392234102419804</v>
      </c>
      <c r="P41" s="48">
        <v>0.61693774537296697</v>
      </c>
      <c r="Q41" s="48">
        <v>0.40816326530612246</v>
      </c>
      <c r="R41" s="48">
        <v>0.44400592007893441</v>
      </c>
      <c r="S41" s="48">
        <v>0.77481840193704599</v>
      </c>
      <c r="T41" s="48">
        <v>0.67658998646820023</v>
      </c>
      <c r="U41" s="48">
        <v>0.56743204011612558</v>
      </c>
    </row>
    <row r="42" spans="1:21" ht="15.95" customHeight="1" x14ac:dyDescent="0.15">
      <c r="A42" s="44">
        <v>40</v>
      </c>
      <c r="B42" s="46" t="s">
        <v>147</v>
      </c>
      <c r="C42" s="48">
        <v>3.9836567926455571</v>
      </c>
      <c r="D42" s="48">
        <v>2.5408348457350272</v>
      </c>
      <c r="E42" s="48">
        <v>2.1494370522006143</v>
      </c>
      <c r="F42" s="48">
        <v>1.812366737739872</v>
      </c>
      <c r="G42" s="48">
        <v>1.9937040923399789</v>
      </c>
      <c r="H42" s="48">
        <v>1.0285714285714285</v>
      </c>
      <c r="I42" s="48">
        <v>1.0615711252653928</v>
      </c>
      <c r="J42" s="48">
        <v>1.1376564277588168</v>
      </c>
      <c r="K42" s="48">
        <v>0.8045977011494253</v>
      </c>
      <c r="L42" s="48">
        <v>0.48721071863580995</v>
      </c>
      <c r="M42" s="48">
        <v>0.36014405762304924</v>
      </c>
      <c r="N42" s="48">
        <v>0.65019505851755521</v>
      </c>
      <c r="O42" s="48">
        <v>0.42075736325385693</v>
      </c>
      <c r="P42" s="48">
        <v>0.646830530401035</v>
      </c>
      <c r="Q42" s="48">
        <v>0.55741360089186176</v>
      </c>
      <c r="R42" s="48">
        <v>0.32930845225027439</v>
      </c>
      <c r="S42" s="48">
        <v>0.22446689113355783</v>
      </c>
      <c r="T42" s="48">
        <v>0.32397408207343414</v>
      </c>
      <c r="U42" s="48">
        <v>1.202567138139448</v>
      </c>
    </row>
    <row r="43" spans="1:21" ht="15.95" customHeight="1" x14ac:dyDescent="0.15">
      <c r="A43" s="44">
        <v>41</v>
      </c>
      <c r="B43" s="46" t="s">
        <v>50</v>
      </c>
      <c r="C43" s="48">
        <v>0.82191780821917804</v>
      </c>
      <c r="D43" s="48">
        <v>1.1532125205930808</v>
      </c>
      <c r="E43" s="48">
        <v>0.80971659919028338</v>
      </c>
      <c r="F43" s="48">
        <v>0.80948250939577915</v>
      </c>
      <c r="G43" s="47"/>
      <c r="H43" s="47"/>
      <c r="I43" s="47"/>
      <c r="J43" s="47"/>
      <c r="K43" s="47"/>
      <c r="L43" s="47"/>
      <c r="M43" s="47"/>
      <c r="N43" s="47"/>
      <c r="O43" s="47" t="s">
        <v>68</v>
      </c>
      <c r="P43" s="47" t="s">
        <v>68</v>
      </c>
      <c r="Q43" s="47" t="s">
        <v>68</v>
      </c>
      <c r="R43" s="47" t="s">
        <v>68</v>
      </c>
      <c r="S43" s="47" t="s">
        <v>68</v>
      </c>
      <c r="T43" s="47" t="s">
        <v>68</v>
      </c>
      <c r="U43" s="48">
        <v>0.89144065875953771</v>
      </c>
    </row>
    <row r="44" spans="1:21" ht="15.95" customHeight="1" x14ac:dyDescent="0.15">
      <c r="A44" s="44">
        <v>42</v>
      </c>
      <c r="B44" s="46" t="s">
        <v>148</v>
      </c>
      <c r="C44" s="48">
        <v>3.3084311632870866</v>
      </c>
      <c r="D44" s="48">
        <v>1.3251783893985729</v>
      </c>
      <c r="E44" s="48">
        <v>1.6574585635359116</v>
      </c>
      <c r="F44" s="48">
        <v>0.99889012208657058</v>
      </c>
      <c r="G44" s="48">
        <v>1.2746234067207416</v>
      </c>
      <c r="H44" s="48">
        <v>1.5990159901599015</v>
      </c>
      <c r="I44" s="48">
        <v>0.71479628305932807</v>
      </c>
      <c r="J44" s="48">
        <v>1.1021307861866276</v>
      </c>
      <c r="K44" s="48">
        <v>1.1299435028248588</v>
      </c>
      <c r="L44" s="47"/>
      <c r="M44" s="47"/>
      <c r="N44" s="47"/>
      <c r="O44" s="47" t="s">
        <v>68</v>
      </c>
      <c r="P44" s="47" t="s">
        <v>68</v>
      </c>
      <c r="Q44" s="47" t="s">
        <v>68</v>
      </c>
      <c r="R44" s="47" t="s">
        <v>68</v>
      </c>
      <c r="S44" s="47" t="s">
        <v>68</v>
      </c>
      <c r="T44" s="47" t="s">
        <v>68</v>
      </c>
      <c r="U44" s="48">
        <v>1.3888888888888888</v>
      </c>
    </row>
    <row r="45" spans="1:21" ht="15.95" customHeight="1" x14ac:dyDescent="0.15">
      <c r="A45" s="44">
        <v>43</v>
      </c>
      <c r="B45" s="46" t="s">
        <v>149</v>
      </c>
      <c r="C45" s="47"/>
      <c r="D45" s="47"/>
      <c r="E45" s="47"/>
      <c r="F45" s="47"/>
      <c r="G45" s="47"/>
      <c r="H45" s="47"/>
      <c r="I45" s="47"/>
      <c r="J45" s="47"/>
      <c r="K45" s="48">
        <v>0.40465351542741529</v>
      </c>
      <c r="L45" s="48">
        <v>0.53873781426372502</v>
      </c>
      <c r="M45" s="48">
        <v>0.67842605156037994</v>
      </c>
      <c r="N45" s="48">
        <v>0.55147058823529416</v>
      </c>
      <c r="O45" s="48">
        <v>0.39536109646810752</v>
      </c>
      <c r="P45" s="48">
        <v>0.43634496919917859</v>
      </c>
      <c r="Q45" s="48">
        <v>0.50012503125781449</v>
      </c>
      <c r="R45" s="48">
        <v>0.51609732120914231</v>
      </c>
      <c r="S45" s="48">
        <v>0.62365075557687688</v>
      </c>
      <c r="T45" s="48">
        <v>0.58309037900874638</v>
      </c>
      <c r="U45" s="48">
        <v>0.52300192952168167</v>
      </c>
    </row>
    <row r="46" spans="1:21" ht="15.95" customHeight="1" x14ac:dyDescent="0.15">
      <c r="A46" s="44">
        <v>44</v>
      </c>
      <c r="B46" s="46" t="s">
        <v>150</v>
      </c>
      <c r="C46" s="48">
        <v>1.261737089201878</v>
      </c>
      <c r="D46" s="48">
        <v>1.0323010323010324</v>
      </c>
      <c r="E46" s="48">
        <v>0.93882495457298598</v>
      </c>
      <c r="F46" s="48">
        <v>0.81447963800904988</v>
      </c>
      <c r="G46" s="48">
        <v>0.91122868900646681</v>
      </c>
      <c r="H46" s="48">
        <v>0.80910997902307469</v>
      </c>
      <c r="I46" s="48">
        <v>0.50928699820251655</v>
      </c>
      <c r="J46" s="48">
        <v>0.47875523638539796</v>
      </c>
      <c r="K46" s="48">
        <v>0.69465418302627602</v>
      </c>
      <c r="L46" s="48">
        <v>0.45969966288691388</v>
      </c>
      <c r="M46" s="48">
        <v>0.54980595084087969</v>
      </c>
      <c r="N46" s="48">
        <v>0.45946832950443062</v>
      </c>
      <c r="O46" s="48">
        <v>0.58536585365853655</v>
      </c>
      <c r="P46" s="48">
        <v>0.35714285714285715</v>
      </c>
      <c r="Q46" s="48">
        <v>0.3971891231286282</v>
      </c>
      <c r="R46" s="49" t="s">
        <v>68</v>
      </c>
      <c r="S46" s="49" t="s">
        <v>68</v>
      </c>
      <c r="T46" s="49" t="s">
        <v>68</v>
      </c>
      <c r="U46" s="48">
        <v>0.68741252984275947</v>
      </c>
    </row>
    <row r="47" spans="1:21" ht="15.95" customHeight="1" x14ac:dyDescent="0.15">
      <c r="A47" s="44">
        <v>45</v>
      </c>
      <c r="B47" s="46" t="s">
        <v>54</v>
      </c>
      <c r="C47" s="48">
        <v>2.3622047244094486</v>
      </c>
      <c r="D47" s="48">
        <v>1.3064971751412429</v>
      </c>
      <c r="E47" s="48">
        <v>1.3862148633038121</v>
      </c>
      <c r="F47" s="48">
        <v>2.0559210526315792</v>
      </c>
      <c r="G47" s="48">
        <v>1.3427825438269303</v>
      </c>
      <c r="H47" s="48">
        <v>1.0015022533800702</v>
      </c>
      <c r="I47" s="48">
        <v>0.73557878435927215</v>
      </c>
      <c r="J47" s="48">
        <v>0.80223229856993361</v>
      </c>
      <c r="K47" s="48">
        <v>0.61074918566775249</v>
      </c>
      <c r="L47" s="48">
        <v>0.35858359480053792</v>
      </c>
      <c r="M47" s="48">
        <v>0.3582802547770701</v>
      </c>
      <c r="N47" s="48">
        <v>0.54372451291345725</v>
      </c>
      <c r="O47" s="48">
        <v>0.78318219291014013</v>
      </c>
      <c r="P47" s="48">
        <v>0.56074766355140182</v>
      </c>
      <c r="Q47" s="48">
        <v>0.3125</v>
      </c>
      <c r="R47" s="48">
        <v>0.29203170629954112</v>
      </c>
      <c r="S47" s="48">
        <v>0.21551724137931033</v>
      </c>
      <c r="T47" s="48">
        <v>0.15527950310559005</v>
      </c>
      <c r="U47" s="48">
        <v>0.8737907360349515</v>
      </c>
    </row>
    <row r="48" spans="1:21" ht="15.95" customHeight="1" x14ac:dyDescent="0.15">
      <c r="A48" s="50"/>
      <c r="B48" s="46" t="s">
        <v>151</v>
      </c>
      <c r="C48" s="48">
        <v>1.7852363785204894</v>
      </c>
      <c r="D48" s="48">
        <v>1.3751082612857644</v>
      </c>
      <c r="E48" s="48">
        <v>1.2239301436097278</v>
      </c>
      <c r="F48" s="48">
        <v>1.1720125653270226</v>
      </c>
      <c r="G48" s="48">
        <v>1.0697067831132863</v>
      </c>
      <c r="H48" s="48">
        <v>1.0658816363820931</v>
      </c>
      <c r="I48" s="48">
        <v>0.92062924562030746</v>
      </c>
      <c r="J48" s="48">
        <v>0.87796312554872702</v>
      </c>
      <c r="K48" s="48">
        <v>0.73058434063494881</v>
      </c>
      <c r="L48" s="48">
        <v>0.68129895561357701</v>
      </c>
      <c r="M48" s="48">
        <v>0.62717304092003212</v>
      </c>
      <c r="N48" s="48">
        <v>0.61828962128091447</v>
      </c>
      <c r="O48" s="48">
        <v>0.62712556114814311</v>
      </c>
      <c r="P48" s="48">
        <v>0.58332768093332432</v>
      </c>
      <c r="Q48" s="48">
        <v>0.58264969963180679</v>
      </c>
      <c r="R48" s="48">
        <v>0.53764167128209972</v>
      </c>
      <c r="S48" s="48">
        <v>0.52545875011973342</v>
      </c>
      <c r="T48" s="48">
        <v>0.54593965930081412</v>
      </c>
      <c r="U48" s="48">
        <v>0.84904049352146349</v>
      </c>
    </row>
    <row r="49" spans="1:21" ht="15.95" customHeight="1" x14ac:dyDescent="0.15">
      <c r="A49" s="50"/>
      <c r="B49" s="44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</row>
    <row r="50" spans="1:21" ht="15.95" customHeight="1" x14ac:dyDescent="0.15">
      <c r="U50" s="52"/>
    </row>
    <row r="51" spans="1:21" ht="15.95" customHeight="1" x14ac:dyDescent="0.15">
      <c r="U51" s="52"/>
    </row>
  </sheetData>
  <mergeCells count="2">
    <mergeCell ref="B2:B3"/>
    <mergeCell ref="C2:U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view="pageBreakPreview" zoomScale="75" zoomScaleSheetLayoutView="75" workbookViewId="0">
      <pane xSplit="2" topLeftCell="C1" activePane="topRight" state="frozen"/>
      <selection activeCell="E27" sqref="E27"/>
      <selection pane="topRight" activeCell="C1" sqref="C1"/>
    </sheetView>
  </sheetViews>
  <sheetFormatPr defaultColWidth="6" defaultRowHeight="15.95" customHeight="1" x14ac:dyDescent="0.15"/>
  <cols>
    <col min="1" max="1" width="4.625" style="44" customWidth="1"/>
    <col min="2" max="2" width="30.625" style="41" customWidth="1"/>
    <col min="3" max="21" width="6.625" style="41" customWidth="1"/>
    <col min="22" max="16384" width="6" style="41"/>
  </cols>
  <sheetData>
    <row r="1" spans="1:21" s="43" customFormat="1" ht="15.95" customHeight="1" x14ac:dyDescent="0.15">
      <c r="A1" s="39"/>
      <c r="B1" s="40" t="s">
        <v>161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2" t="s">
        <v>139</v>
      </c>
    </row>
    <row r="2" spans="1:21" s="43" customFormat="1" ht="15.95" customHeight="1" x14ac:dyDescent="0.15">
      <c r="A2" s="39"/>
      <c r="B2" s="74" t="s">
        <v>140</v>
      </c>
      <c r="C2" s="76" t="s">
        <v>141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/>
    </row>
    <row r="3" spans="1:21" ht="15.95" customHeight="1" x14ac:dyDescent="0.15">
      <c r="B3" s="75"/>
      <c r="C3" s="45" t="s">
        <v>162</v>
      </c>
      <c r="D3" s="45" t="s">
        <v>57</v>
      </c>
      <c r="E3" s="45" t="s">
        <v>6</v>
      </c>
      <c r="F3" s="45" t="s">
        <v>7</v>
      </c>
      <c r="G3" s="45" t="s">
        <v>8</v>
      </c>
      <c r="H3" s="45" t="s">
        <v>9</v>
      </c>
      <c r="I3" s="45" t="s">
        <v>10</v>
      </c>
      <c r="J3" s="45" t="s">
        <v>11</v>
      </c>
      <c r="K3" s="45" t="s">
        <v>12</v>
      </c>
      <c r="L3" s="45" t="s">
        <v>13</v>
      </c>
      <c r="M3" s="45" t="s">
        <v>163</v>
      </c>
      <c r="N3" s="45" t="s">
        <v>65</v>
      </c>
      <c r="O3" s="45" t="s">
        <v>67</v>
      </c>
      <c r="P3" s="45" t="s">
        <v>69</v>
      </c>
      <c r="Q3" s="45" t="s">
        <v>71</v>
      </c>
      <c r="R3" s="45" t="s">
        <v>72</v>
      </c>
      <c r="S3" s="45" t="s">
        <v>73</v>
      </c>
      <c r="T3" s="45" t="s">
        <v>74</v>
      </c>
      <c r="U3" s="45" t="s">
        <v>142</v>
      </c>
    </row>
    <row r="4" spans="1:21" ht="15.95" customHeight="1" x14ac:dyDescent="0.15">
      <c r="A4" s="44">
        <v>1</v>
      </c>
      <c r="B4" s="46" t="s">
        <v>15</v>
      </c>
      <c r="C4" s="47"/>
      <c r="D4" s="47"/>
      <c r="E4" s="47"/>
      <c r="F4" s="47"/>
      <c r="G4" s="47"/>
      <c r="H4" s="47"/>
      <c r="I4" s="48">
        <v>15.454545454545453</v>
      </c>
      <c r="J4" s="48">
        <v>17.931034482758619</v>
      </c>
      <c r="K4" s="48">
        <v>15.863689776733256</v>
      </c>
      <c r="L4" s="48">
        <v>10.913705583756345</v>
      </c>
      <c r="M4" s="48">
        <v>9.366754617414248</v>
      </c>
      <c r="N4" s="48">
        <v>12.942989214175654</v>
      </c>
      <c r="O4" s="48">
        <v>10.909090909090908</v>
      </c>
      <c r="P4" s="48">
        <v>12.22707423580786</v>
      </c>
      <c r="Q4" s="48">
        <v>10.487444608567207</v>
      </c>
      <c r="R4" s="48">
        <v>10.210696920583469</v>
      </c>
      <c r="S4" s="48">
        <v>8.3475298126064725</v>
      </c>
      <c r="T4" s="48">
        <v>9.2257001647446462</v>
      </c>
      <c r="U4" s="48">
        <v>12.316069980303556</v>
      </c>
    </row>
    <row r="5" spans="1:21" ht="15.95" customHeight="1" x14ac:dyDescent="0.15">
      <c r="A5" s="44">
        <v>2</v>
      </c>
      <c r="B5" s="46" t="s">
        <v>16</v>
      </c>
      <c r="C5" s="47"/>
      <c r="D5" s="47"/>
      <c r="E5" s="47"/>
      <c r="F5" s="47"/>
      <c r="G5" s="47"/>
      <c r="H5" s="47"/>
      <c r="I5" s="48">
        <v>15.715995213402472</v>
      </c>
      <c r="J5" s="48">
        <v>13.005202080832333</v>
      </c>
      <c r="K5" s="48">
        <v>12.984956452889945</v>
      </c>
      <c r="L5" s="48">
        <v>12.561247216035634</v>
      </c>
      <c r="M5" s="48">
        <v>10.737958462218295</v>
      </c>
      <c r="N5" s="48">
        <v>9.332113449222323</v>
      </c>
      <c r="O5" s="48">
        <v>8.1414473684210531</v>
      </c>
      <c r="P5" s="48">
        <v>9.781696053736356</v>
      </c>
      <c r="Q5" s="48">
        <v>9.2641843971631204</v>
      </c>
      <c r="R5" s="48">
        <v>8.7985707905314872</v>
      </c>
      <c r="S5" s="48">
        <v>7.9425433037600346</v>
      </c>
      <c r="T5" s="48">
        <v>5.09783728115345</v>
      </c>
      <c r="U5" s="48">
        <v>10.415170234161758</v>
      </c>
    </row>
    <row r="6" spans="1:21" ht="15.95" customHeight="1" x14ac:dyDescent="0.15">
      <c r="A6" s="44">
        <v>4</v>
      </c>
      <c r="B6" s="46" t="s">
        <v>17</v>
      </c>
      <c r="C6" s="48">
        <v>18.559928443649373</v>
      </c>
      <c r="D6" s="48">
        <v>14.838435374149661</v>
      </c>
      <c r="E6" s="48">
        <v>23.205636283575519</v>
      </c>
      <c r="F6" s="48">
        <v>24.290942360475754</v>
      </c>
      <c r="G6" s="48">
        <v>24.323144104803493</v>
      </c>
      <c r="H6" s="48">
        <v>22.322638951649346</v>
      </c>
      <c r="I6" s="48">
        <v>22.283105022831052</v>
      </c>
      <c r="J6" s="48">
        <v>22.040816326530614</v>
      </c>
      <c r="K6" s="48">
        <v>18.692870201096891</v>
      </c>
      <c r="L6" s="48">
        <v>17.948717948717949</v>
      </c>
      <c r="M6" s="48">
        <v>16.130558183538316</v>
      </c>
      <c r="N6" s="48">
        <v>15.700842000990589</v>
      </c>
      <c r="O6" s="48">
        <v>14.063338701019859</v>
      </c>
      <c r="P6" s="48">
        <v>13.217768147345613</v>
      </c>
      <c r="Q6" s="48">
        <v>13.387533875338754</v>
      </c>
      <c r="R6" s="48">
        <v>11.848601206801975</v>
      </c>
      <c r="S6" s="48">
        <v>11.33177570093458</v>
      </c>
      <c r="T6" s="48">
        <v>10.784313725490197</v>
      </c>
      <c r="U6" s="48">
        <v>17.858293940696175</v>
      </c>
    </row>
    <row r="7" spans="1:21" ht="15.95" customHeight="1" x14ac:dyDescent="0.15">
      <c r="A7" s="44">
        <v>5</v>
      </c>
      <c r="B7" s="46" t="s">
        <v>143</v>
      </c>
      <c r="C7" s="48">
        <v>10.729833546734955</v>
      </c>
      <c r="D7" s="48">
        <v>8.1632653061224492</v>
      </c>
      <c r="E7" s="48">
        <v>8.7733123194116107</v>
      </c>
      <c r="F7" s="48">
        <v>17.393617021276594</v>
      </c>
      <c r="G7" s="48">
        <v>17.009038619556286</v>
      </c>
      <c r="H7" s="48">
        <v>17.269824374667376</v>
      </c>
      <c r="I7" s="48">
        <v>16.631073144687665</v>
      </c>
      <c r="J7" s="48">
        <v>13.960264900662251</v>
      </c>
      <c r="K7" s="47"/>
      <c r="L7" s="47"/>
      <c r="M7" s="47"/>
      <c r="N7" s="47"/>
      <c r="O7" s="47" t="s">
        <v>68</v>
      </c>
      <c r="P7" s="47" t="s">
        <v>68</v>
      </c>
      <c r="Q7" s="47" t="s">
        <v>68</v>
      </c>
      <c r="R7" s="47" t="s">
        <v>68</v>
      </c>
      <c r="S7" s="47" t="s">
        <v>68</v>
      </c>
      <c r="T7" s="47" t="s">
        <v>68</v>
      </c>
      <c r="U7" s="48">
        <v>13.69441503440974</v>
      </c>
    </row>
    <row r="8" spans="1:21" ht="15.95" customHeight="1" x14ac:dyDescent="0.15">
      <c r="A8" s="44">
        <v>6</v>
      </c>
      <c r="B8" s="46" t="s">
        <v>19</v>
      </c>
      <c r="C8" s="47"/>
      <c r="D8" s="47"/>
      <c r="E8" s="47"/>
      <c r="F8" s="47"/>
      <c r="G8" s="47"/>
      <c r="H8" s="47"/>
      <c r="I8" s="48">
        <v>18.193891102257638</v>
      </c>
      <c r="J8" s="48">
        <v>17.937033968516985</v>
      </c>
      <c r="K8" s="48">
        <v>17.22198182604933</v>
      </c>
      <c r="L8" s="48">
        <v>14.693534844668346</v>
      </c>
      <c r="M8" s="48">
        <v>12.048192771084338</v>
      </c>
      <c r="N8" s="48">
        <v>9.8183391003460212</v>
      </c>
      <c r="O8" s="48">
        <v>10.626945309026233</v>
      </c>
      <c r="P8" s="48">
        <v>9.3002657218777678</v>
      </c>
      <c r="Q8" s="48">
        <v>8.7680841736080666</v>
      </c>
      <c r="R8" s="48">
        <v>7.9983249581239537</v>
      </c>
      <c r="S8" s="48">
        <v>7.8701645175633619</v>
      </c>
      <c r="T8" s="48">
        <v>8.7344028520499108</v>
      </c>
      <c r="U8" s="48">
        <v>11.969445845643872</v>
      </c>
    </row>
    <row r="9" spans="1:21" ht="15.95" customHeight="1" x14ac:dyDescent="0.15">
      <c r="A9" s="44">
        <v>7</v>
      </c>
      <c r="B9" s="46" t="s">
        <v>144</v>
      </c>
      <c r="C9" s="48">
        <v>14.625850340136054</v>
      </c>
      <c r="D9" s="48">
        <v>9.5643939393939394</v>
      </c>
      <c r="E9" s="48">
        <v>8.9414182939362785</v>
      </c>
      <c r="F9" s="48">
        <v>16.733466933867735</v>
      </c>
      <c r="G9" s="48">
        <v>18.9453125</v>
      </c>
      <c r="H9" s="48">
        <v>17.472698907956318</v>
      </c>
      <c r="I9" s="48">
        <v>18.770764119601331</v>
      </c>
      <c r="J9" s="48">
        <v>16.60839160839161</v>
      </c>
      <c r="K9" s="48">
        <v>18.421052631578945</v>
      </c>
      <c r="L9" s="48">
        <v>17.142857142857142</v>
      </c>
      <c r="M9" s="48">
        <v>11.498257839721255</v>
      </c>
      <c r="N9" s="48">
        <v>11.95840554592721</v>
      </c>
      <c r="O9" s="48">
        <v>10.915492957746478</v>
      </c>
      <c r="P9" s="48">
        <v>11.5</v>
      </c>
      <c r="Q9" s="48">
        <v>11.345218800648297</v>
      </c>
      <c r="R9" s="48">
        <v>7.9945799457994582</v>
      </c>
      <c r="S9" s="48">
        <v>8.3333333333333321</v>
      </c>
      <c r="T9" s="48">
        <v>7.2902338376891338</v>
      </c>
      <c r="U9" s="48">
        <v>13.120950323974082</v>
      </c>
    </row>
    <row r="10" spans="1:21" ht="15.95" customHeight="1" x14ac:dyDescent="0.15">
      <c r="A10" s="44">
        <v>8</v>
      </c>
      <c r="B10" s="46" t="s">
        <v>164</v>
      </c>
      <c r="C10" s="48">
        <v>13.739130434782609</v>
      </c>
      <c r="D10" s="48">
        <v>7.5815738963531665</v>
      </c>
      <c r="E10" s="48">
        <v>7.8947368421052628</v>
      </c>
      <c r="F10" s="48">
        <v>15.123739688359302</v>
      </c>
      <c r="G10" s="48">
        <v>14.93624772313297</v>
      </c>
      <c r="H10" s="48">
        <v>13.333333333333334</v>
      </c>
      <c r="I10" s="48">
        <v>15.430861723446892</v>
      </c>
      <c r="J10" s="48">
        <v>14.447592067988669</v>
      </c>
      <c r="K10" s="48">
        <v>13.013698630136986</v>
      </c>
      <c r="L10" s="48">
        <v>14.361140443505807</v>
      </c>
      <c r="M10" s="48">
        <v>10.724925521350546</v>
      </c>
      <c r="N10" s="48">
        <v>12.711022840119165</v>
      </c>
      <c r="O10" s="48">
        <v>9.7814776274713839</v>
      </c>
      <c r="P10" s="48">
        <v>9.860664523043944</v>
      </c>
      <c r="Q10" s="48">
        <v>9.842931937172775</v>
      </c>
      <c r="R10" s="48">
        <v>10.562571756601608</v>
      </c>
      <c r="S10" s="48">
        <v>9.4994892747701734</v>
      </c>
      <c r="T10" s="48">
        <v>11.30890052356021</v>
      </c>
      <c r="U10" s="48">
        <v>11.951580215807635</v>
      </c>
    </row>
    <row r="11" spans="1:21" ht="15.95" customHeight="1" x14ac:dyDescent="0.15">
      <c r="A11" s="44">
        <v>9</v>
      </c>
      <c r="B11" s="46" t="s">
        <v>21</v>
      </c>
      <c r="C11" s="48">
        <v>17.794201250710632</v>
      </c>
      <c r="D11" s="48">
        <v>10.851871947911015</v>
      </c>
      <c r="E11" s="48">
        <v>11.485774499473129</v>
      </c>
      <c r="F11" s="48">
        <v>20.30612244897959</v>
      </c>
      <c r="G11" s="48">
        <v>18.264379414732591</v>
      </c>
      <c r="H11" s="48">
        <v>18.612774451097806</v>
      </c>
      <c r="I11" s="48">
        <v>17.837837837837839</v>
      </c>
      <c r="J11" s="48">
        <v>17.148362235067438</v>
      </c>
      <c r="K11" s="48">
        <v>14.653081028626879</v>
      </c>
      <c r="L11" s="48">
        <v>15.669666490206458</v>
      </c>
      <c r="M11" s="48">
        <v>12.8518321826872</v>
      </c>
      <c r="N11" s="48">
        <v>12.935034802784223</v>
      </c>
      <c r="O11" s="48">
        <v>12.381516587677725</v>
      </c>
      <c r="P11" s="48">
        <v>11.913580246913579</v>
      </c>
      <c r="Q11" s="48">
        <v>12.159709618874773</v>
      </c>
      <c r="R11" s="48">
        <v>10.141509433962264</v>
      </c>
      <c r="S11" s="48">
        <v>9.5268956578094617</v>
      </c>
      <c r="T11" s="48">
        <v>9.5501730103806235</v>
      </c>
      <c r="U11" s="48">
        <v>14.365517872950944</v>
      </c>
    </row>
    <row r="12" spans="1:21" ht="15.95" customHeight="1" x14ac:dyDescent="0.15">
      <c r="A12" s="44">
        <v>10</v>
      </c>
      <c r="B12" s="46" t="s">
        <v>89</v>
      </c>
      <c r="C12" s="47"/>
      <c r="D12" s="47"/>
      <c r="E12" s="47"/>
      <c r="F12" s="48">
        <v>15.751960085531005</v>
      </c>
      <c r="G12" s="48">
        <v>16.140559857057774</v>
      </c>
      <c r="H12" s="48">
        <v>16.333333333333332</v>
      </c>
      <c r="I12" s="48">
        <v>13.398893669330056</v>
      </c>
      <c r="J12" s="48">
        <v>11.913875598086124</v>
      </c>
      <c r="K12" s="48">
        <v>12.297893189612935</v>
      </c>
      <c r="L12" s="48">
        <v>12.446613788895668</v>
      </c>
      <c r="M12" s="48">
        <v>12.147777082028805</v>
      </c>
      <c r="N12" s="48">
        <v>9.8451327433628322</v>
      </c>
      <c r="O12" s="48">
        <v>9.2400218698742478</v>
      </c>
      <c r="P12" s="48">
        <v>9.9123767798466602</v>
      </c>
      <c r="Q12" s="48">
        <v>8.596654275092936</v>
      </c>
      <c r="R12" s="48">
        <v>7.0332480818414327</v>
      </c>
      <c r="S12" s="48">
        <v>7.3364485981308416</v>
      </c>
      <c r="T12" s="48">
        <v>6.5721649484536089</v>
      </c>
      <c r="U12" s="48">
        <v>10.916799152093269</v>
      </c>
    </row>
    <row r="13" spans="1:21" ht="15.95" customHeight="1" x14ac:dyDescent="0.15">
      <c r="A13" s="44">
        <v>11</v>
      </c>
      <c r="B13" s="46" t="s">
        <v>22</v>
      </c>
      <c r="C13" s="48">
        <v>16.752499242653741</v>
      </c>
      <c r="D13" s="48">
        <v>11.022632020117351</v>
      </c>
      <c r="E13" s="48">
        <v>13.171577123050259</v>
      </c>
      <c r="F13" s="48">
        <v>16.147393648891555</v>
      </c>
      <c r="G13" s="48">
        <v>17.678100263852244</v>
      </c>
      <c r="H13" s="48">
        <v>19.805013927576599</v>
      </c>
      <c r="I13" s="48">
        <v>16.852057842046719</v>
      </c>
      <c r="J13" s="48">
        <v>16.521982637916548</v>
      </c>
      <c r="K13" s="48">
        <v>16.498704290238987</v>
      </c>
      <c r="L13" s="48">
        <v>15.135635018495686</v>
      </c>
      <c r="M13" s="48">
        <v>13.494401885680613</v>
      </c>
      <c r="N13" s="48">
        <v>11.65444172779136</v>
      </c>
      <c r="O13" s="48">
        <v>12.357217030114226</v>
      </c>
      <c r="P13" s="48">
        <v>10.669125395152793</v>
      </c>
      <c r="Q13" s="48">
        <v>9.5385408610466609</v>
      </c>
      <c r="R13" s="48">
        <v>10.057114477278372</v>
      </c>
      <c r="S13" s="48">
        <v>9.7842835130970727</v>
      </c>
      <c r="T13" s="48">
        <v>9.303495096806639</v>
      </c>
      <c r="U13" s="48">
        <v>13.588113727454909</v>
      </c>
    </row>
    <row r="14" spans="1:21" ht="15.95" customHeight="1" x14ac:dyDescent="0.15">
      <c r="A14" s="44">
        <v>12</v>
      </c>
      <c r="B14" s="46" t="s">
        <v>23</v>
      </c>
      <c r="C14" s="48">
        <v>15.721040189125295</v>
      </c>
      <c r="D14" s="48">
        <v>9.9236641221374047</v>
      </c>
      <c r="E14" s="48">
        <v>11.377245508982035</v>
      </c>
      <c r="F14" s="48">
        <v>17.198177676537586</v>
      </c>
      <c r="G14" s="48">
        <v>16.298020954598368</v>
      </c>
      <c r="H14" s="47"/>
      <c r="I14" s="47"/>
      <c r="J14" s="47"/>
      <c r="K14" s="47"/>
      <c r="L14" s="47"/>
      <c r="M14" s="47"/>
      <c r="N14" s="47"/>
      <c r="O14" s="47" t="s">
        <v>68</v>
      </c>
      <c r="P14" s="47" t="s">
        <v>68</v>
      </c>
      <c r="Q14" s="47" t="s">
        <v>68</v>
      </c>
      <c r="R14" s="47" t="s">
        <v>68</v>
      </c>
      <c r="S14" s="47" t="s">
        <v>68</v>
      </c>
      <c r="T14" s="47" t="s">
        <v>68</v>
      </c>
      <c r="U14" s="48">
        <v>14.071510957324108</v>
      </c>
    </row>
    <row r="15" spans="1:21" ht="15.95" customHeight="1" x14ac:dyDescent="0.15">
      <c r="A15" s="44">
        <v>13</v>
      </c>
      <c r="B15" s="46" t="s">
        <v>24</v>
      </c>
      <c r="C15" s="48">
        <v>16.362308254200148</v>
      </c>
      <c r="D15" s="48">
        <v>8.3507306889352826</v>
      </c>
      <c r="E15" s="48">
        <v>7.960893854748603</v>
      </c>
      <c r="F15" s="48">
        <v>13.208805870580386</v>
      </c>
      <c r="G15" s="48">
        <v>15.817901234567902</v>
      </c>
      <c r="H15" s="48">
        <v>14.794520547945206</v>
      </c>
      <c r="I15" s="48">
        <v>14.072059823249491</v>
      </c>
      <c r="J15" s="48">
        <v>12.078272604588394</v>
      </c>
      <c r="K15" s="48">
        <v>13.78614660390047</v>
      </c>
      <c r="L15" s="48">
        <v>12.907904278462654</v>
      </c>
      <c r="M15" s="48">
        <v>9.1962346125995662</v>
      </c>
      <c r="N15" s="48">
        <v>10.334788937409025</v>
      </c>
      <c r="O15" s="48">
        <v>9.7222222222222232</v>
      </c>
      <c r="P15" s="48">
        <v>8.2517482517482517</v>
      </c>
      <c r="Q15" s="48">
        <v>8.0394922425952053</v>
      </c>
      <c r="R15" s="48">
        <v>8.9144500359453627</v>
      </c>
      <c r="S15" s="48">
        <v>7.7134986225895315</v>
      </c>
      <c r="T15" s="48">
        <v>9.2152627789776815</v>
      </c>
      <c r="U15" s="48">
        <v>11.146384479717813</v>
      </c>
    </row>
    <row r="16" spans="1:21" ht="15.95" customHeight="1" x14ac:dyDescent="0.15">
      <c r="A16" s="44">
        <v>14</v>
      </c>
      <c r="B16" s="46" t="s">
        <v>25</v>
      </c>
      <c r="C16" s="48">
        <v>13.29639889196676</v>
      </c>
      <c r="D16" s="48">
        <v>8.1132075471698109</v>
      </c>
      <c r="E16" s="48">
        <v>6.6496163682864458</v>
      </c>
      <c r="F16" s="47"/>
      <c r="G16" s="47"/>
      <c r="H16" s="47"/>
      <c r="I16" s="47"/>
      <c r="J16" s="47"/>
      <c r="K16" s="48">
        <v>12.721145745577084</v>
      </c>
      <c r="L16" s="48">
        <v>11.596385542168674</v>
      </c>
      <c r="M16" s="48">
        <v>10.349854227405247</v>
      </c>
      <c r="N16" s="48">
        <v>7.5422626788036409</v>
      </c>
      <c r="O16" s="48">
        <v>9.1906721536351164</v>
      </c>
      <c r="P16" s="48">
        <v>9.5583388266315108</v>
      </c>
      <c r="Q16" s="48">
        <v>8.3440308087291406</v>
      </c>
      <c r="R16" s="48">
        <v>8.375</v>
      </c>
      <c r="S16" s="48">
        <v>7.9374624173181001</v>
      </c>
      <c r="T16" s="48">
        <v>6.3742690058479532</v>
      </c>
      <c r="U16" s="48">
        <v>9.1232103668094897</v>
      </c>
    </row>
    <row r="17" spans="1:21" ht="15.95" customHeight="1" x14ac:dyDescent="0.15">
      <c r="A17" s="44">
        <v>15</v>
      </c>
      <c r="B17" s="46" t="s">
        <v>26</v>
      </c>
      <c r="C17" s="48">
        <v>12.038442083965604</v>
      </c>
      <c r="D17" s="48">
        <v>7.6886341929321862</v>
      </c>
      <c r="E17" s="48">
        <v>9.6523092890503364</v>
      </c>
      <c r="F17" s="48">
        <v>12.413793103448276</v>
      </c>
      <c r="G17" s="48">
        <v>12.719298245614036</v>
      </c>
      <c r="H17" s="48">
        <v>15.067852129153017</v>
      </c>
      <c r="I17" s="48">
        <v>12.806539509536785</v>
      </c>
      <c r="J17" s="48">
        <v>11.730597680642283</v>
      </c>
      <c r="K17" s="48">
        <v>10.562730627306273</v>
      </c>
      <c r="L17" s="48">
        <v>10.916179337231968</v>
      </c>
      <c r="M17" s="48">
        <v>9.5439586271744243</v>
      </c>
      <c r="N17" s="48">
        <v>10.133744855967079</v>
      </c>
      <c r="O17" s="48">
        <v>7.8431372549019605</v>
      </c>
      <c r="P17" s="48">
        <v>9.2670157068062817</v>
      </c>
      <c r="Q17" s="48">
        <v>9.778692743180649</v>
      </c>
      <c r="R17" s="48">
        <v>8.1761006289308167</v>
      </c>
      <c r="S17" s="48">
        <v>7.4074074074074066</v>
      </c>
      <c r="T17" s="48">
        <v>7.0720720720720722</v>
      </c>
      <c r="U17" s="48">
        <v>10.332518740218017</v>
      </c>
    </row>
    <row r="18" spans="1:21" ht="15.95" customHeight="1" x14ac:dyDescent="0.15">
      <c r="A18" s="44">
        <v>16</v>
      </c>
      <c r="B18" s="46" t="s">
        <v>27</v>
      </c>
      <c r="C18" s="48">
        <v>14.576271186440678</v>
      </c>
      <c r="D18" s="48">
        <v>10.487804878048781</v>
      </c>
      <c r="E18" s="48">
        <v>11.950394588500563</v>
      </c>
      <c r="F18" s="48">
        <v>15.016685205784205</v>
      </c>
      <c r="G18" s="48">
        <v>15.948275862068966</v>
      </c>
      <c r="H18" s="48">
        <v>14.908256880733944</v>
      </c>
      <c r="I18" s="48">
        <v>14.726840855106888</v>
      </c>
      <c r="J18" s="48">
        <v>10.617551462621885</v>
      </c>
      <c r="K18" s="48">
        <v>12.89198606271777</v>
      </c>
      <c r="L18" s="48">
        <v>12.846347607052897</v>
      </c>
      <c r="M18" s="48">
        <v>11.434977578475337</v>
      </c>
      <c r="N18" s="48">
        <v>10.032362459546926</v>
      </c>
      <c r="O18" s="48">
        <v>9.0625</v>
      </c>
      <c r="P18" s="48">
        <v>9.0019569471624266</v>
      </c>
      <c r="Q18" s="48">
        <v>7.988450433108758</v>
      </c>
      <c r="R18" s="48">
        <v>8.442982456140351</v>
      </c>
      <c r="S18" s="48">
        <v>7.291666666666667</v>
      </c>
      <c r="T18" s="48">
        <v>7.5388026607538805</v>
      </c>
      <c r="U18" s="48">
        <v>11.30075790252018</v>
      </c>
    </row>
    <row r="19" spans="1:21" ht="15.95" customHeight="1" x14ac:dyDescent="0.15">
      <c r="A19" s="44">
        <v>17</v>
      </c>
      <c r="B19" s="46" t="s">
        <v>28</v>
      </c>
      <c r="C19" s="48">
        <v>10.666666666666668</v>
      </c>
      <c r="D19" s="48">
        <v>11.309728429013406</v>
      </c>
      <c r="E19" s="48">
        <v>11.462010031580903</v>
      </c>
      <c r="F19" s="48">
        <v>14.948071216617212</v>
      </c>
      <c r="G19" s="48">
        <v>16.234135252888805</v>
      </c>
      <c r="H19" s="48">
        <v>17.840735068912711</v>
      </c>
      <c r="I19" s="48">
        <v>15.592903828197946</v>
      </c>
      <c r="J19" s="48">
        <v>13.715377268385865</v>
      </c>
      <c r="K19" s="48">
        <v>14.381463040980465</v>
      </c>
      <c r="L19" s="48">
        <v>12.341975573173345</v>
      </c>
      <c r="M19" s="48">
        <v>12.44995996797438</v>
      </c>
      <c r="N19" s="48">
        <v>11.834086888146256</v>
      </c>
      <c r="O19" s="48">
        <v>12.628398791540786</v>
      </c>
      <c r="P19" s="48">
        <v>11.560918645387311</v>
      </c>
      <c r="Q19" s="48">
        <v>11.850431447746884</v>
      </c>
      <c r="R19" s="48">
        <v>9.9732518150554075</v>
      </c>
      <c r="S19" s="48">
        <v>10.022865853658537</v>
      </c>
      <c r="T19" s="48">
        <v>9.1513492373875636</v>
      </c>
      <c r="U19" s="48">
        <v>12.767445270293132</v>
      </c>
    </row>
    <row r="20" spans="1:21" ht="15.95" customHeight="1" x14ac:dyDescent="0.15">
      <c r="A20" s="44">
        <v>18</v>
      </c>
      <c r="B20" s="46" t="s">
        <v>29</v>
      </c>
      <c r="C20" s="48">
        <v>12.464788732394366</v>
      </c>
      <c r="D20" s="48">
        <v>8.9041095890410951</v>
      </c>
      <c r="E20" s="48">
        <v>12.279463655610446</v>
      </c>
      <c r="F20" s="48">
        <v>17.914625612316303</v>
      </c>
      <c r="G20" s="48">
        <v>15.458937198067632</v>
      </c>
      <c r="H20" s="48">
        <v>16.595135908440632</v>
      </c>
      <c r="I20" s="48">
        <v>12.898330804248861</v>
      </c>
      <c r="J20" s="48">
        <v>14.949201741654573</v>
      </c>
      <c r="K20" s="48">
        <v>13.984962406015036</v>
      </c>
      <c r="L20" s="48">
        <v>14.769975786924938</v>
      </c>
      <c r="M20" s="48">
        <v>10.722433460076045</v>
      </c>
      <c r="N20" s="48">
        <v>9.9410898379970547</v>
      </c>
      <c r="O20" s="48">
        <v>9.0356871678056194</v>
      </c>
      <c r="P20" s="48">
        <v>11.235955056179774</v>
      </c>
      <c r="Q20" s="48">
        <v>9.7440132122213043</v>
      </c>
      <c r="R20" s="48">
        <v>7.7759197324414719</v>
      </c>
      <c r="S20" s="48">
        <v>8.7025316455696213</v>
      </c>
      <c r="T20" s="48">
        <v>9.7914777878513153</v>
      </c>
      <c r="U20" s="48">
        <v>12.168735323716874</v>
      </c>
    </row>
    <row r="21" spans="1:21" ht="15.95" customHeight="1" x14ac:dyDescent="0.15">
      <c r="A21" s="44">
        <v>19</v>
      </c>
      <c r="B21" s="46" t="s">
        <v>30</v>
      </c>
      <c r="C21" s="48">
        <v>12</v>
      </c>
      <c r="D21" s="48">
        <v>7.9480940794809412</v>
      </c>
      <c r="E21" s="48">
        <v>5.1967334818114335</v>
      </c>
      <c r="F21" s="48">
        <v>12.985865724381625</v>
      </c>
      <c r="G21" s="48">
        <v>14.010378057820608</v>
      </c>
      <c r="H21" s="48">
        <v>15.068493150684931</v>
      </c>
      <c r="I21" s="48">
        <v>13.243039879608729</v>
      </c>
      <c r="J21" s="48">
        <v>14.56752655538695</v>
      </c>
      <c r="K21" s="48">
        <v>12.791633145615448</v>
      </c>
      <c r="L21" s="48">
        <v>13.278008298755188</v>
      </c>
      <c r="M21" s="48">
        <v>11.176470588235295</v>
      </c>
      <c r="N21" s="48">
        <v>10.974673829623944</v>
      </c>
      <c r="O21" s="48">
        <v>8.8597842835130969</v>
      </c>
      <c r="P21" s="48">
        <v>7.9389312977099236</v>
      </c>
      <c r="Q21" s="48">
        <v>9.0587402689313521</v>
      </c>
      <c r="R21" s="48">
        <v>9.4408133623819896</v>
      </c>
      <c r="S21" s="48">
        <v>8.653122648607976</v>
      </c>
      <c r="T21" s="48">
        <v>7.6149425287356323</v>
      </c>
      <c r="U21" s="48">
        <v>10.797055730809674</v>
      </c>
    </row>
    <row r="22" spans="1:21" ht="15.95" customHeight="1" x14ac:dyDescent="0.15">
      <c r="A22" s="44">
        <v>20</v>
      </c>
      <c r="B22" s="46" t="s">
        <v>31</v>
      </c>
      <c r="C22" s="47"/>
      <c r="D22" s="47"/>
      <c r="E22" s="47"/>
      <c r="F22" s="47"/>
      <c r="G22" s="47"/>
      <c r="H22" s="47"/>
      <c r="I22" s="48">
        <v>15.178571428571427</v>
      </c>
      <c r="J22" s="48">
        <v>15.576171875</v>
      </c>
      <c r="K22" s="48">
        <v>15.566750629722922</v>
      </c>
      <c r="L22" s="48">
        <v>11.831862999481059</v>
      </c>
      <c r="M22" s="48">
        <v>11.262241566920565</v>
      </c>
      <c r="N22" s="48">
        <v>10.695187165775401</v>
      </c>
      <c r="O22" s="48">
        <v>10.703043022035677</v>
      </c>
      <c r="P22" s="48">
        <v>9.7723486951693506</v>
      </c>
      <c r="Q22" s="48">
        <v>9.7054563013037178</v>
      </c>
      <c r="R22" s="48">
        <v>9.0685066535239027</v>
      </c>
      <c r="S22" s="48">
        <v>7.8307392996108947</v>
      </c>
      <c r="T22" s="48">
        <v>8.5334695963208986</v>
      </c>
      <c r="U22" s="48">
        <v>11.307284541723666</v>
      </c>
    </row>
    <row r="23" spans="1:21" ht="15.95" customHeight="1" x14ac:dyDescent="0.15">
      <c r="A23" s="44">
        <v>21</v>
      </c>
      <c r="B23" s="46" t="s">
        <v>32</v>
      </c>
      <c r="C23" s="47"/>
      <c r="D23" s="48">
        <v>7.3013198539736033</v>
      </c>
      <c r="E23" s="48">
        <v>6.0365135453474679</v>
      </c>
      <c r="F23" s="48">
        <v>11.260642680582258</v>
      </c>
      <c r="G23" s="48">
        <v>17.602996254681649</v>
      </c>
      <c r="H23" s="48">
        <v>17.255356108859292</v>
      </c>
      <c r="I23" s="48">
        <v>15.143964562569215</v>
      </c>
      <c r="J23" s="48">
        <v>14.139693356047701</v>
      </c>
      <c r="K23" s="48">
        <v>13.830409356725145</v>
      </c>
      <c r="L23" s="48">
        <v>12.59475218658892</v>
      </c>
      <c r="M23" s="48">
        <v>11.269656377402445</v>
      </c>
      <c r="N23" s="48">
        <v>9.5840867992766725</v>
      </c>
      <c r="O23" s="48">
        <v>9.7832817337461293</v>
      </c>
      <c r="P23" s="48">
        <v>10.392749244712991</v>
      </c>
      <c r="Q23" s="48">
        <v>10.089203322054754</v>
      </c>
      <c r="R23" s="48">
        <v>8.7164179104477615</v>
      </c>
      <c r="S23" s="48">
        <v>7.3913043478260869</v>
      </c>
      <c r="T23" s="48">
        <v>7.9478422850046568</v>
      </c>
      <c r="U23" s="48">
        <v>11.256721011047526</v>
      </c>
    </row>
    <row r="24" spans="1:21" ht="15.95" customHeight="1" x14ac:dyDescent="0.15">
      <c r="A24" s="44">
        <v>22</v>
      </c>
      <c r="B24" s="46" t="s">
        <v>33</v>
      </c>
      <c r="C24" s="48">
        <v>12.15323645970938</v>
      </c>
      <c r="D24" s="48">
        <v>6.9320521619766655</v>
      </c>
      <c r="E24" s="48">
        <v>6.467661691542288</v>
      </c>
      <c r="F24" s="48">
        <v>7.6564580559254329</v>
      </c>
      <c r="G24" s="48">
        <v>14.665757162346521</v>
      </c>
      <c r="H24" s="48">
        <v>16.114058355437667</v>
      </c>
      <c r="I24" s="48">
        <v>15.561391989494419</v>
      </c>
      <c r="J24" s="48">
        <v>14.542936288088642</v>
      </c>
      <c r="K24" s="48">
        <v>13.183520599250937</v>
      </c>
      <c r="L24" s="48">
        <v>12.596221133659903</v>
      </c>
      <c r="M24" s="48">
        <v>9.9708879184861718</v>
      </c>
      <c r="N24" s="48">
        <v>8.943661971830986</v>
      </c>
      <c r="O24" s="48">
        <v>9.225352112676056</v>
      </c>
      <c r="P24" s="48">
        <v>8.9970501474926259</v>
      </c>
      <c r="Q24" s="48">
        <v>9.4395280235988199</v>
      </c>
      <c r="R24" s="48">
        <v>10.137581462708182</v>
      </c>
      <c r="S24" s="48">
        <v>10.32448377581121</v>
      </c>
      <c r="T24" s="48">
        <v>8.1513828238719075</v>
      </c>
      <c r="U24" s="48">
        <v>10.88517680118648</v>
      </c>
    </row>
    <row r="25" spans="1:21" ht="15.95" customHeight="1" x14ac:dyDescent="0.15">
      <c r="A25" s="44">
        <v>23</v>
      </c>
      <c r="B25" s="46" t="s">
        <v>34</v>
      </c>
      <c r="C25" s="48">
        <v>13.315217391304349</v>
      </c>
      <c r="D25" s="48">
        <v>7.3630136986301373</v>
      </c>
      <c r="E25" s="48">
        <v>11.804222648752399</v>
      </c>
      <c r="F25" s="48">
        <v>12.945264986967853</v>
      </c>
      <c r="G25" s="48">
        <v>12.616822429906541</v>
      </c>
      <c r="H25" s="48">
        <v>15.415657788539145</v>
      </c>
      <c r="I25" s="48">
        <v>12.569389373513085</v>
      </c>
      <c r="J25" s="48">
        <v>12.900641025641027</v>
      </c>
      <c r="K25" s="48">
        <v>11.026102610261027</v>
      </c>
      <c r="L25" s="48">
        <v>8.6529884032114186</v>
      </c>
      <c r="M25" s="48">
        <v>7.6194770063119925</v>
      </c>
      <c r="N25" s="48">
        <v>9.1526959673765305</v>
      </c>
      <c r="O25" s="48">
        <v>6.8658280922431869</v>
      </c>
      <c r="P25" s="48">
        <v>8.2504970178926449</v>
      </c>
      <c r="Q25" s="48">
        <v>8.8195386702849383</v>
      </c>
      <c r="R25" s="48">
        <v>6.7580340264650287</v>
      </c>
      <c r="S25" s="48">
        <v>7.3133570340274252</v>
      </c>
      <c r="T25" s="48">
        <v>7.6246334310850443</v>
      </c>
      <c r="U25" s="48">
        <v>9.9643087004856348</v>
      </c>
    </row>
    <row r="26" spans="1:21" ht="15.95" customHeight="1" x14ac:dyDescent="0.15">
      <c r="A26" s="44">
        <v>24</v>
      </c>
      <c r="B26" s="46" t="s">
        <v>35</v>
      </c>
      <c r="C26" s="48">
        <v>16.213017751479288</v>
      </c>
      <c r="D26" s="48">
        <v>9.0662323561346359</v>
      </c>
      <c r="E26" s="48">
        <v>7.0011025358324135</v>
      </c>
      <c r="F26" s="48">
        <v>13.225300575013069</v>
      </c>
      <c r="G26" s="48">
        <v>18.093285494618144</v>
      </c>
      <c r="H26" s="48">
        <v>18.20400195217179</v>
      </c>
      <c r="I26" s="48">
        <v>16.223003515821198</v>
      </c>
      <c r="J26" s="48">
        <v>15.352910870685212</v>
      </c>
      <c r="K26" s="48">
        <v>12.004121586810921</v>
      </c>
      <c r="L26" s="48">
        <v>11.837655016910936</v>
      </c>
      <c r="M26" s="48">
        <v>9.8533724340175954</v>
      </c>
      <c r="N26" s="48">
        <v>8.8888888888888893</v>
      </c>
      <c r="O26" s="48">
        <v>9.0440755580995997</v>
      </c>
      <c r="P26" s="48">
        <v>9.1169724770642198</v>
      </c>
      <c r="Q26" s="48">
        <v>9.4991364421416229</v>
      </c>
      <c r="R26" s="48">
        <v>9.4940010432968176</v>
      </c>
      <c r="S26" s="48">
        <v>9.3604651162790695</v>
      </c>
      <c r="T26" s="48">
        <v>8.9561091340450769</v>
      </c>
      <c r="U26" s="48">
        <v>11.881398669380564</v>
      </c>
    </row>
    <row r="27" spans="1:21" ht="15.95" customHeight="1" x14ac:dyDescent="0.15">
      <c r="A27" s="44">
        <v>25</v>
      </c>
      <c r="B27" s="46" t="s">
        <v>36</v>
      </c>
      <c r="C27" s="48">
        <v>12.335692618806876</v>
      </c>
      <c r="D27" s="48">
        <v>8.1780538302277446</v>
      </c>
      <c r="E27" s="48">
        <v>6.4015518913676042</v>
      </c>
      <c r="F27" s="48">
        <v>15.235173824130879</v>
      </c>
      <c r="G27" s="48">
        <v>17.014925373134329</v>
      </c>
      <c r="H27" s="48">
        <v>16.268382352941178</v>
      </c>
      <c r="I27" s="48">
        <v>17.235023041474655</v>
      </c>
      <c r="J27" s="48">
        <v>13.26530612244898</v>
      </c>
      <c r="K27" s="48">
        <v>13.594040968342643</v>
      </c>
      <c r="L27" s="48">
        <v>11.003521126760564</v>
      </c>
      <c r="M27" s="48">
        <v>9.1388400702987695</v>
      </c>
      <c r="N27" s="48">
        <v>10.895660203139428</v>
      </c>
      <c r="O27" s="48">
        <v>11.630218687872764</v>
      </c>
      <c r="P27" s="48">
        <v>10.535259133389975</v>
      </c>
      <c r="Q27" s="48">
        <v>10.205992509363297</v>
      </c>
      <c r="R27" s="48">
        <v>10.36468330134357</v>
      </c>
      <c r="S27" s="48">
        <v>8.1385281385281374</v>
      </c>
      <c r="T27" s="48">
        <v>7.808340727595386</v>
      </c>
      <c r="U27" s="48">
        <v>11.583272651617602</v>
      </c>
    </row>
    <row r="28" spans="1:21" ht="15.95" customHeight="1" x14ac:dyDescent="0.15">
      <c r="A28" s="44">
        <v>26</v>
      </c>
      <c r="B28" s="46" t="s">
        <v>37</v>
      </c>
      <c r="C28" s="48">
        <v>15.88850174216028</v>
      </c>
      <c r="D28" s="48">
        <v>7.7059031459879819</v>
      </c>
      <c r="E28" s="48">
        <v>8.2768462361755262</v>
      </c>
      <c r="F28" s="48">
        <v>16.961756373937678</v>
      </c>
      <c r="G28" s="48">
        <v>17.117117117117118</v>
      </c>
      <c r="H28" s="48">
        <v>17.954070981210858</v>
      </c>
      <c r="I28" s="48">
        <v>17.503748125937033</v>
      </c>
      <c r="J28" s="48">
        <v>17.038690476190478</v>
      </c>
      <c r="K28" s="48">
        <v>13.845596230518304</v>
      </c>
      <c r="L28" s="48">
        <v>14.322438486962907</v>
      </c>
      <c r="M28" s="48">
        <v>11.416883599851246</v>
      </c>
      <c r="N28" s="48">
        <v>9.4724682325760501</v>
      </c>
      <c r="O28" s="48">
        <v>10.745522698875469</v>
      </c>
      <c r="P28" s="48">
        <v>10.773026315789473</v>
      </c>
      <c r="Q28" s="48">
        <v>11.723856209150327</v>
      </c>
      <c r="R28" s="48">
        <v>9.887827170751974</v>
      </c>
      <c r="S28" s="48">
        <v>8.7647778230737874</v>
      </c>
      <c r="T28" s="48">
        <v>8.4431630971993403</v>
      </c>
      <c r="U28" s="48">
        <v>12.777964252748175</v>
      </c>
    </row>
    <row r="29" spans="1:21" ht="15.95" customHeight="1" x14ac:dyDescent="0.15">
      <c r="A29" s="44">
        <v>27</v>
      </c>
      <c r="B29" s="46" t="s">
        <v>38</v>
      </c>
      <c r="C29" s="48">
        <v>18.84150222788033</v>
      </c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 t="s">
        <v>68</v>
      </c>
      <c r="P29" s="47" t="s">
        <v>68</v>
      </c>
      <c r="Q29" s="47" t="s">
        <v>68</v>
      </c>
      <c r="R29" s="47" t="s">
        <v>68</v>
      </c>
      <c r="S29" s="47" t="s">
        <v>68</v>
      </c>
      <c r="T29" s="47" t="s">
        <v>68</v>
      </c>
      <c r="U29" s="48">
        <v>18.84150222788033</v>
      </c>
    </row>
    <row r="30" spans="1:21" ht="15.95" customHeight="1" x14ac:dyDescent="0.15">
      <c r="A30" s="44">
        <v>28</v>
      </c>
      <c r="B30" s="46" t="s">
        <v>39</v>
      </c>
      <c r="C30" s="48">
        <v>13.046272493573266</v>
      </c>
      <c r="D30" s="48">
        <v>7.8057775046097104</v>
      </c>
      <c r="E30" s="48">
        <v>7.5030750307503071</v>
      </c>
      <c r="F30" s="48">
        <v>8.1049562682215743</v>
      </c>
      <c r="G30" s="48">
        <v>15.514235909355026</v>
      </c>
      <c r="H30" s="48">
        <v>16.142557651991616</v>
      </c>
      <c r="I30" s="48">
        <v>15.122767857142858</v>
      </c>
      <c r="J30" s="48">
        <v>13.313754282917278</v>
      </c>
      <c r="K30" s="48">
        <v>13.200628601361968</v>
      </c>
      <c r="L30" s="48">
        <v>12.26899383983573</v>
      </c>
      <c r="M30" s="48">
        <v>11.203931203931203</v>
      </c>
      <c r="N30" s="48">
        <v>9.0909090909090917</v>
      </c>
      <c r="O30" s="48">
        <v>9.7130242825607063</v>
      </c>
      <c r="P30" s="48">
        <v>8.6932750136686714</v>
      </c>
      <c r="Q30" s="48">
        <v>9.5861707700366683</v>
      </c>
      <c r="R30" s="48">
        <v>8.5095410005157301</v>
      </c>
      <c r="S30" s="48">
        <v>7.1969696969696972</v>
      </c>
      <c r="T30" s="48">
        <v>7.249466950959488</v>
      </c>
      <c r="U30" s="48">
        <v>10.765738498789347</v>
      </c>
    </row>
    <row r="31" spans="1:21" ht="15.95" customHeight="1" x14ac:dyDescent="0.15">
      <c r="A31" s="44">
        <v>29</v>
      </c>
      <c r="B31" s="46" t="s">
        <v>136</v>
      </c>
      <c r="C31" s="48">
        <v>10.832137733142037</v>
      </c>
      <c r="D31" s="48">
        <v>9.2741935483870961</v>
      </c>
      <c r="E31" s="48">
        <v>8.8000000000000007</v>
      </c>
      <c r="F31" s="48">
        <v>19.148936170212767</v>
      </c>
      <c r="G31" s="48">
        <v>20.553359683794469</v>
      </c>
      <c r="H31" s="48">
        <v>19.795657726692209</v>
      </c>
      <c r="I31" s="48">
        <v>18.797953964194374</v>
      </c>
      <c r="J31" s="48">
        <v>16.08040201005025</v>
      </c>
      <c r="K31" s="48">
        <v>13.289962825278812</v>
      </c>
      <c r="L31" s="48">
        <v>14.685990338164251</v>
      </c>
      <c r="M31" s="48">
        <v>12.3</v>
      </c>
      <c r="N31" s="48">
        <v>11.229428848015489</v>
      </c>
      <c r="O31" s="48">
        <v>10.334346504559271</v>
      </c>
      <c r="P31" s="48">
        <v>10.039370078740157</v>
      </c>
      <c r="Q31" s="48">
        <v>8.2474226804123703</v>
      </c>
      <c r="R31" s="48">
        <v>8.7837837837837842</v>
      </c>
      <c r="S31" s="48">
        <v>10.1159114857745</v>
      </c>
      <c r="T31" s="48">
        <v>7.6464746772591852</v>
      </c>
      <c r="U31" s="48">
        <v>12.478377572323293</v>
      </c>
    </row>
    <row r="32" spans="1:21" ht="15.95" customHeight="1" x14ac:dyDescent="0.15">
      <c r="A32" s="44">
        <v>30</v>
      </c>
      <c r="B32" s="46" t="s">
        <v>40</v>
      </c>
      <c r="C32" s="48">
        <v>15.860899067005937</v>
      </c>
      <c r="D32" s="48">
        <v>9.2283214001591087</v>
      </c>
      <c r="E32" s="48">
        <v>12.083333333333334</v>
      </c>
      <c r="F32" s="48">
        <v>18.146417445482864</v>
      </c>
      <c r="G32" s="48">
        <v>20.452708164915119</v>
      </c>
      <c r="H32" s="48">
        <v>17.724649629018963</v>
      </c>
      <c r="I32" s="48">
        <v>15.671641791044777</v>
      </c>
      <c r="J32" s="48">
        <v>15.427509293680297</v>
      </c>
      <c r="K32" s="48">
        <v>16.940948693126813</v>
      </c>
      <c r="L32" s="48">
        <v>17.106773823191734</v>
      </c>
      <c r="M32" s="48">
        <v>11.793020457280386</v>
      </c>
      <c r="N32" s="48">
        <v>12.408759124087592</v>
      </c>
      <c r="O32" s="48">
        <v>12.165450121654501</v>
      </c>
      <c r="P32" s="48">
        <v>10.638297872340425</v>
      </c>
      <c r="Q32" s="48">
        <v>9.9898063200815503</v>
      </c>
      <c r="R32" s="48">
        <v>10.893246187363834</v>
      </c>
      <c r="S32" s="48">
        <v>11.447368421052632</v>
      </c>
      <c r="T32" s="48">
        <v>7.9622132253711202</v>
      </c>
      <c r="U32" s="48">
        <v>14.017617770968977</v>
      </c>
    </row>
    <row r="33" spans="1:21" ht="15.95" customHeight="1" x14ac:dyDescent="0.15">
      <c r="A33" s="44">
        <v>31</v>
      </c>
      <c r="B33" s="46" t="s">
        <v>41</v>
      </c>
      <c r="C33" s="48">
        <v>12.975778546712801</v>
      </c>
      <c r="D33" s="48">
        <v>7.350427350427351</v>
      </c>
      <c r="E33" s="48">
        <v>12.328767123287671</v>
      </c>
      <c r="F33" s="48">
        <v>16.811091854419409</v>
      </c>
      <c r="G33" s="48">
        <v>17.630057803468208</v>
      </c>
      <c r="H33" s="48">
        <v>15.712187958883995</v>
      </c>
      <c r="I33" s="48">
        <v>15.548961424332344</v>
      </c>
      <c r="J33" s="48">
        <v>14.420803782505912</v>
      </c>
      <c r="K33" s="48">
        <v>12.795436022819887</v>
      </c>
      <c r="L33" s="48">
        <v>11.590296495956872</v>
      </c>
      <c r="M33" s="48">
        <v>11.649831649831651</v>
      </c>
      <c r="N33" s="48">
        <v>8.0859128237523681</v>
      </c>
      <c r="O33" s="48">
        <v>6.9784706755753527</v>
      </c>
      <c r="P33" s="48">
        <v>6.20891161431702</v>
      </c>
      <c r="Q33" s="48">
        <v>8.0599144079885878</v>
      </c>
      <c r="R33" s="48">
        <v>5.7241379310344831</v>
      </c>
      <c r="S33" s="48">
        <v>7.8125</v>
      </c>
      <c r="T33" s="48">
        <v>7.9787234042553195</v>
      </c>
      <c r="U33" s="48">
        <v>10.571575454502968</v>
      </c>
    </row>
    <row r="34" spans="1:21" ht="15.95" customHeight="1" x14ac:dyDescent="0.15">
      <c r="A34" s="44">
        <v>32</v>
      </c>
      <c r="B34" s="46" t="s">
        <v>42</v>
      </c>
      <c r="C34" s="48">
        <v>13.920704845814976</v>
      </c>
      <c r="D34" s="48">
        <v>5.755395683453238</v>
      </c>
      <c r="E34" s="48">
        <v>5.7369814651368047</v>
      </c>
      <c r="F34" s="48">
        <v>13.904235727440147</v>
      </c>
      <c r="G34" s="48">
        <v>15.944540727902945</v>
      </c>
      <c r="H34" s="48">
        <v>14.416666666666666</v>
      </c>
      <c r="I34" s="48">
        <v>15.717674970344008</v>
      </c>
      <c r="J34" s="48">
        <v>14.327315084449621</v>
      </c>
      <c r="K34" s="48">
        <v>13.752913752913754</v>
      </c>
      <c r="L34" s="48">
        <v>13.131935881627621</v>
      </c>
      <c r="M34" s="48">
        <v>10.834926704907584</v>
      </c>
      <c r="N34" s="48">
        <v>10.248447204968944</v>
      </c>
      <c r="O34" s="48">
        <v>11.507936507936508</v>
      </c>
      <c r="P34" s="48">
        <v>11.746231155778894</v>
      </c>
      <c r="Q34" s="48">
        <v>8.8875809299587996</v>
      </c>
      <c r="R34" s="48">
        <v>9.6916299559471373</v>
      </c>
      <c r="S34" s="48">
        <v>8.328035600762874</v>
      </c>
      <c r="T34" s="48">
        <v>7.0841239721695137</v>
      </c>
      <c r="U34" s="48">
        <v>11.409115118313931</v>
      </c>
    </row>
    <row r="35" spans="1:21" ht="15.95" customHeight="1" x14ac:dyDescent="0.15">
      <c r="A35" s="44">
        <v>33</v>
      </c>
      <c r="B35" s="46" t="s">
        <v>146</v>
      </c>
      <c r="C35" s="48">
        <v>13.209273947528983</v>
      </c>
      <c r="D35" s="48">
        <v>16.795481569560046</v>
      </c>
      <c r="E35" s="48">
        <v>19.218585005279831</v>
      </c>
      <c r="F35" s="48">
        <v>14.799101572248565</v>
      </c>
      <c r="G35" s="48">
        <v>15.347721822541965</v>
      </c>
      <c r="H35" s="48">
        <v>16.526217228464418</v>
      </c>
      <c r="I35" s="48">
        <v>15.499221703357794</v>
      </c>
      <c r="J35" s="48">
        <v>14.904264577893823</v>
      </c>
      <c r="K35" s="48">
        <v>14.089422028353326</v>
      </c>
      <c r="L35" s="48">
        <v>12.510766580534021</v>
      </c>
      <c r="M35" s="48">
        <v>10.897712559343979</v>
      </c>
      <c r="N35" s="48">
        <v>10.120967741935484</v>
      </c>
      <c r="O35" s="48">
        <v>9.0097747556311081</v>
      </c>
      <c r="P35" s="48">
        <v>9.0909090909090917</v>
      </c>
      <c r="Q35" s="48">
        <v>8.4671253822629957</v>
      </c>
      <c r="R35" s="48">
        <v>8.1026058631921813</v>
      </c>
      <c r="S35" s="48">
        <v>8.6386898669396111</v>
      </c>
      <c r="T35" s="48">
        <v>7.0690018991348387</v>
      </c>
      <c r="U35" s="48">
        <v>12.163444727508868</v>
      </c>
    </row>
    <row r="36" spans="1:21" ht="15.95" customHeight="1" x14ac:dyDescent="0.15">
      <c r="A36" s="44">
        <v>34</v>
      </c>
      <c r="B36" s="46" t="s">
        <v>44</v>
      </c>
      <c r="C36" s="47"/>
      <c r="D36" s="47"/>
      <c r="E36" s="47"/>
      <c r="F36" s="47"/>
      <c r="G36" s="47"/>
      <c r="H36" s="47"/>
      <c r="I36" s="48">
        <v>21.330360460795244</v>
      </c>
      <c r="J36" s="48">
        <v>19.29701230228471</v>
      </c>
      <c r="K36" s="48">
        <v>17.895516858095593</v>
      </c>
      <c r="L36" s="48">
        <v>17.368205966489576</v>
      </c>
      <c r="M36" s="48">
        <v>14.432989690721648</v>
      </c>
      <c r="N36" s="48">
        <v>13.047102959566487</v>
      </c>
      <c r="O36" s="48">
        <v>12.467191601049869</v>
      </c>
      <c r="P36" s="48">
        <v>11.265874641540352</v>
      </c>
      <c r="Q36" s="48">
        <v>11.738604275917709</v>
      </c>
      <c r="R36" s="48">
        <v>10.19775106630477</v>
      </c>
      <c r="S36" s="48">
        <v>11.85302252074279</v>
      </c>
      <c r="T36" s="48">
        <v>10.834371108343712</v>
      </c>
      <c r="U36" s="48">
        <v>14.452052528861103</v>
      </c>
    </row>
    <row r="37" spans="1:21" ht="15.95" customHeight="1" x14ac:dyDescent="0.15">
      <c r="A37" s="44">
        <v>35</v>
      </c>
      <c r="B37" s="46" t="s">
        <v>45</v>
      </c>
      <c r="C37" s="48">
        <v>15.862313697657912</v>
      </c>
      <c r="D37" s="48">
        <v>12.416339718439879</v>
      </c>
      <c r="E37" s="48">
        <v>21.606648199445981</v>
      </c>
      <c r="F37" s="48">
        <v>21.722312703583064</v>
      </c>
      <c r="G37" s="48">
        <v>19.814851290131969</v>
      </c>
      <c r="H37" s="48">
        <v>20.742022299115725</v>
      </c>
      <c r="I37" s="47"/>
      <c r="J37" s="47"/>
      <c r="K37" s="47"/>
      <c r="L37" s="47"/>
      <c r="M37" s="47"/>
      <c r="N37" s="47"/>
      <c r="O37" s="47" t="s">
        <v>68</v>
      </c>
      <c r="P37" s="47" t="s">
        <v>68</v>
      </c>
      <c r="Q37" s="47" t="s">
        <v>68</v>
      </c>
      <c r="R37" s="47" t="s">
        <v>68</v>
      </c>
      <c r="S37" s="47" t="s">
        <v>68</v>
      </c>
      <c r="T37" s="47" t="s">
        <v>68</v>
      </c>
      <c r="U37" s="48">
        <v>19.018519907025571</v>
      </c>
    </row>
    <row r="38" spans="1:21" ht="15.95" customHeight="1" x14ac:dyDescent="0.15">
      <c r="A38" s="44">
        <v>36</v>
      </c>
      <c r="B38" s="46" t="s">
        <v>46</v>
      </c>
      <c r="C38" s="48">
        <v>13.400758533501897</v>
      </c>
      <c r="D38" s="48">
        <v>7.9977937120794262</v>
      </c>
      <c r="E38" s="48">
        <v>7.0175438596491224</v>
      </c>
      <c r="F38" s="48">
        <v>11.143552311435522</v>
      </c>
      <c r="G38" s="48">
        <v>15.859449192782527</v>
      </c>
      <c r="H38" s="48">
        <v>15.327793167128348</v>
      </c>
      <c r="I38" s="48">
        <v>14.906264288980339</v>
      </c>
      <c r="J38" s="48">
        <v>12.88832913518052</v>
      </c>
      <c r="K38" s="48">
        <v>10.984368398817068</v>
      </c>
      <c r="L38" s="48">
        <v>10.679611650485436</v>
      </c>
      <c r="M38" s="48">
        <v>10.145566828407587</v>
      </c>
      <c r="N38" s="48">
        <v>10.004547521600728</v>
      </c>
      <c r="O38" s="48">
        <v>10.138648180242635</v>
      </c>
      <c r="P38" s="48">
        <v>9.1621956252579455</v>
      </c>
      <c r="Q38" s="48">
        <v>9.4817195660908009</v>
      </c>
      <c r="R38" s="48">
        <v>8.0867850098619325</v>
      </c>
      <c r="S38" s="48">
        <v>7.7752117013086988</v>
      </c>
      <c r="T38" s="48">
        <v>7.1401298205421915</v>
      </c>
      <c r="U38" s="48">
        <v>10.578050545118877</v>
      </c>
    </row>
    <row r="39" spans="1:21" ht="15.95" customHeight="1" x14ac:dyDescent="0.15">
      <c r="A39" s="44">
        <v>37</v>
      </c>
      <c r="B39" s="46" t="s">
        <v>62</v>
      </c>
      <c r="C39" s="48">
        <v>15.342163355408388</v>
      </c>
      <c r="D39" s="48">
        <v>10.091250670960816</v>
      </c>
      <c r="E39" s="48">
        <v>10.70406410990269</v>
      </c>
      <c r="F39" s="48">
        <v>15.069252077562325</v>
      </c>
      <c r="G39" s="48">
        <v>16.745005875440658</v>
      </c>
      <c r="H39" s="48">
        <v>16.139767054908486</v>
      </c>
      <c r="I39" s="48">
        <v>17.163724893487522</v>
      </c>
      <c r="J39" s="48">
        <v>14.175563463819691</v>
      </c>
      <c r="K39" s="48">
        <v>13.670411985018728</v>
      </c>
      <c r="L39" s="48">
        <v>13.827993254637436</v>
      </c>
      <c r="M39" s="48">
        <v>11.749174917491748</v>
      </c>
      <c r="N39" s="48">
        <v>11.536197763390229</v>
      </c>
      <c r="O39" s="48">
        <v>11.144397843019773</v>
      </c>
      <c r="P39" s="48">
        <v>13.255567338282079</v>
      </c>
      <c r="Q39" s="48">
        <v>11.275964391691394</v>
      </c>
      <c r="R39" s="48">
        <v>10.370799536500581</v>
      </c>
      <c r="S39" s="48">
        <v>10.098665118978525</v>
      </c>
      <c r="T39" s="48">
        <v>9.6449704142011825</v>
      </c>
      <c r="U39" s="48">
        <v>12.868232821451574</v>
      </c>
    </row>
    <row r="40" spans="1:21" ht="15.95" customHeight="1" x14ac:dyDescent="0.15">
      <c r="A40" s="44">
        <v>38</v>
      </c>
      <c r="B40" s="46" t="s">
        <v>47</v>
      </c>
      <c r="C40" s="48">
        <v>15.042735042735043</v>
      </c>
      <c r="D40" s="48">
        <v>10.332103321033211</v>
      </c>
      <c r="E40" s="48">
        <v>11.178247734138973</v>
      </c>
      <c r="F40" s="48">
        <v>11.294117647058824</v>
      </c>
      <c r="G40" s="48">
        <v>13.650213284582572</v>
      </c>
      <c r="H40" s="48">
        <v>13.475177304964539</v>
      </c>
      <c r="I40" s="48">
        <v>15.394321766561514</v>
      </c>
      <c r="J40" s="48">
        <v>12.083605486610059</v>
      </c>
      <c r="K40" s="48">
        <v>11.721854304635762</v>
      </c>
      <c r="L40" s="48">
        <v>11.802748585286984</v>
      </c>
      <c r="M40" s="48">
        <v>10.068130204390613</v>
      </c>
      <c r="N40" s="48">
        <v>9.2295957284515637</v>
      </c>
      <c r="O40" s="48">
        <v>10.85672082717873</v>
      </c>
      <c r="P40" s="48">
        <v>8.7780898876404496</v>
      </c>
      <c r="Q40" s="48">
        <v>9.6115865701119159</v>
      </c>
      <c r="R40" s="48">
        <v>8.3054253181513733</v>
      </c>
      <c r="S40" s="48">
        <v>8.8615782664941793</v>
      </c>
      <c r="T40" s="48">
        <v>8.0357142857142865</v>
      </c>
      <c r="U40" s="48">
        <v>11.112771282357775</v>
      </c>
    </row>
    <row r="41" spans="1:21" ht="15.95" customHeight="1" x14ac:dyDescent="0.15">
      <c r="A41" s="44">
        <v>39</v>
      </c>
      <c r="B41" s="46" t="s">
        <v>48</v>
      </c>
      <c r="C41" s="47"/>
      <c r="D41" s="47"/>
      <c r="E41" s="47"/>
      <c r="F41" s="47"/>
      <c r="G41" s="47"/>
      <c r="H41" s="47"/>
      <c r="I41" s="48">
        <v>12.80667320902846</v>
      </c>
      <c r="J41" s="48">
        <v>11.351079859367152</v>
      </c>
      <c r="K41" s="48">
        <v>10.092744135297327</v>
      </c>
      <c r="L41" s="48">
        <v>10.789980732177264</v>
      </c>
      <c r="M41" s="48">
        <v>10.229885057471265</v>
      </c>
      <c r="N41" s="48">
        <v>8.4192439862542958</v>
      </c>
      <c r="O41" s="48">
        <v>9.3415869442881263</v>
      </c>
      <c r="P41" s="48">
        <v>8.5810431856421765</v>
      </c>
      <c r="Q41" s="48">
        <v>7.9591836734693873</v>
      </c>
      <c r="R41" s="48">
        <v>8.3374444992599894</v>
      </c>
      <c r="S41" s="48">
        <v>7.6513317191283292</v>
      </c>
      <c r="T41" s="48">
        <v>5.8186738836265226</v>
      </c>
      <c r="U41" s="48">
        <v>9.2196709773906917</v>
      </c>
    </row>
    <row r="42" spans="1:21" ht="15.95" customHeight="1" x14ac:dyDescent="0.15">
      <c r="A42" s="44">
        <v>40</v>
      </c>
      <c r="B42" s="46" t="s">
        <v>147</v>
      </c>
      <c r="C42" s="48">
        <v>12.257405515832483</v>
      </c>
      <c r="D42" s="48">
        <v>4.809437386569873</v>
      </c>
      <c r="E42" s="48">
        <v>6.8577277379733879</v>
      </c>
      <c r="F42" s="48">
        <v>20.68230277185501</v>
      </c>
      <c r="G42" s="48">
        <v>10.283315844700944</v>
      </c>
      <c r="H42" s="48">
        <v>19.885714285714286</v>
      </c>
      <c r="I42" s="48">
        <v>19.745222929936308</v>
      </c>
      <c r="J42" s="48">
        <v>16.382252559726961</v>
      </c>
      <c r="K42" s="48">
        <v>15.402298850574713</v>
      </c>
      <c r="L42" s="48">
        <v>14.981729598051158</v>
      </c>
      <c r="M42" s="48">
        <v>11.884753901560623</v>
      </c>
      <c r="N42" s="48">
        <v>14.564369310793237</v>
      </c>
      <c r="O42" s="48">
        <v>11.220196353436185</v>
      </c>
      <c r="P42" s="48">
        <v>9.9611901681759374</v>
      </c>
      <c r="Q42" s="48">
        <v>11.259754738015609</v>
      </c>
      <c r="R42" s="48">
        <v>10.976948408342482</v>
      </c>
      <c r="S42" s="48">
        <v>11.672278338945006</v>
      </c>
      <c r="T42" s="48">
        <v>16.738660907127432</v>
      </c>
      <c r="U42" s="48">
        <v>13.215776683905538</v>
      </c>
    </row>
    <row r="43" spans="1:21" ht="15.95" customHeight="1" x14ac:dyDescent="0.15">
      <c r="A43" s="44">
        <v>41</v>
      </c>
      <c r="B43" s="46" t="s">
        <v>50</v>
      </c>
      <c r="C43" s="48">
        <v>13.637747336377473</v>
      </c>
      <c r="D43" s="48">
        <v>8.1054365733113674</v>
      </c>
      <c r="E43" s="48">
        <v>5.3499132446500868</v>
      </c>
      <c r="F43" s="48">
        <v>12.37351835790691</v>
      </c>
      <c r="G43" s="47"/>
      <c r="H43" s="47"/>
      <c r="I43" s="47"/>
      <c r="J43" s="47"/>
      <c r="K43" s="47"/>
      <c r="L43" s="47"/>
      <c r="M43" s="47"/>
      <c r="N43" s="47"/>
      <c r="O43" s="47" t="s">
        <v>68</v>
      </c>
      <c r="P43" s="47" t="s">
        <v>68</v>
      </c>
      <c r="Q43" s="47" t="s">
        <v>68</v>
      </c>
      <c r="R43" s="47" t="s">
        <v>68</v>
      </c>
      <c r="S43" s="47" t="s">
        <v>68</v>
      </c>
      <c r="T43" s="47" t="s">
        <v>68</v>
      </c>
      <c r="U43" s="48">
        <v>9.8738384830399628</v>
      </c>
    </row>
    <row r="44" spans="1:21" ht="15.95" customHeight="1" x14ac:dyDescent="0.15">
      <c r="A44" s="44">
        <v>42</v>
      </c>
      <c r="B44" s="46" t="s">
        <v>148</v>
      </c>
      <c r="C44" s="48">
        <v>11.312700106723586</v>
      </c>
      <c r="D44" s="48">
        <v>5.5045871559633035</v>
      </c>
      <c r="E44" s="48">
        <v>6.4088397790055245</v>
      </c>
      <c r="F44" s="48">
        <v>17.647058823529413</v>
      </c>
      <c r="G44" s="48">
        <v>17.612977983777519</v>
      </c>
      <c r="H44" s="48">
        <v>17.343173431734318</v>
      </c>
      <c r="I44" s="48">
        <v>15.939957112223016</v>
      </c>
      <c r="J44" s="48">
        <v>16.458486407053638</v>
      </c>
      <c r="K44" s="48">
        <v>15.677966101694915</v>
      </c>
      <c r="L44" s="47"/>
      <c r="M44" s="47"/>
      <c r="N44" s="47"/>
      <c r="O44" s="47" t="s">
        <v>68</v>
      </c>
      <c r="P44" s="47" t="s">
        <v>68</v>
      </c>
      <c r="Q44" s="47" t="s">
        <v>68</v>
      </c>
      <c r="R44" s="47" t="s">
        <v>68</v>
      </c>
      <c r="S44" s="47" t="s">
        <v>68</v>
      </c>
      <c r="T44" s="47" t="s">
        <v>68</v>
      </c>
      <c r="U44" s="48">
        <v>13.982873851294904</v>
      </c>
    </row>
    <row r="45" spans="1:21" ht="15.95" customHeight="1" x14ac:dyDescent="0.15">
      <c r="A45" s="44">
        <v>43</v>
      </c>
      <c r="B45" s="46" t="s">
        <v>149</v>
      </c>
      <c r="C45" s="47"/>
      <c r="D45" s="47"/>
      <c r="E45" s="47"/>
      <c r="F45" s="47"/>
      <c r="G45" s="47"/>
      <c r="H45" s="47"/>
      <c r="I45" s="47"/>
      <c r="J45" s="47"/>
      <c r="K45" s="48">
        <v>13.555892766818411</v>
      </c>
      <c r="L45" s="48">
        <v>12.365315546434068</v>
      </c>
      <c r="M45" s="48">
        <v>11.234735413839891</v>
      </c>
      <c r="N45" s="48">
        <v>10.372899159663866</v>
      </c>
      <c r="O45" s="48">
        <v>9.0669478123352665</v>
      </c>
      <c r="P45" s="48">
        <v>9.368583162217659</v>
      </c>
      <c r="Q45" s="48">
        <v>8.30207551887972</v>
      </c>
      <c r="R45" s="48">
        <v>7.8889161956254599</v>
      </c>
      <c r="S45" s="48">
        <v>8.7550971455984641</v>
      </c>
      <c r="T45" s="48">
        <v>8.4548104956268215</v>
      </c>
      <c r="U45" s="48">
        <v>9.9065705290951556</v>
      </c>
    </row>
    <row r="46" spans="1:21" ht="15.95" customHeight="1" x14ac:dyDescent="0.15">
      <c r="A46" s="44">
        <v>44</v>
      </c>
      <c r="B46" s="46" t="s">
        <v>150</v>
      </c>
      <c r="C46" s="48">
        <v>15.434272300469484</v>
      </c>
      <c r="D46" s="48">
        <v>7.4592074592074589</v>
      </c>
      <c r="E46" s="48">
        <v>7.4197456087219864</v>
      </c>
      <c r="F46" s="48">
        <v>14.60030165912519</v>
      </c>
      <c r="G46" s="48">
        <v>17.019400352733687</v>
      </c>
      <c r="H46" s="48">
        <v>16.721606233143543</v>
      </c>
      <c r="I46" s="48">
        <v>15.458358298382265</v>
      </c>
      <c r="J46" s="48">
        <v>13.375224416517057</v>
      </c>
      <c r="K46" s="48">
        <v>13.953488372093023</v>
      </c>
      <c r="L46" s="48">
        <v>12.319950965369292</v>
      </c>
      <c r="M46" s="48">
        <v>12.322121604139715</v>
      </c>
      <c r="N46" s="48">
        <v>10.53495241220873</v>
      </c>
      <c r="O46" s="48">
        <v>10.536585365853659</v>
      </c>
      <c r="P46" s="48">
        <v>9.3506493506493502</v>
      </c>
      <c r="Q46" s="48">
        <v>8.5548426520012217</v>
      </c>
      <c r="R46" s="49" t="s">
        <v>68</v>
      </c>
      <c r="S46" s="49" t="s">
        <v>68</v>
      </c>
      <c r="T46" s="49" t="s">
        <v>68</v>
      </c>
      <c r="U46" s="48">
        <v>12.424878570840537</v>
      </c>
    </row>
    <row r="47" spans="1:21" ht="15.95" customHeight="1" x14ac:dyDescent="0.15">
      <c r="A47" s="44">
        <v>45</v>
      </c>
      <c r="B47" s="46" t="s">
        <v>54</v>
      </c>
      <c r="C47" s="48">
        <v>10.433070866141732</v>
      </c>
      <c r="D47" s="48">
        <v>6.7443502824858754</v>
      </c>
      <c r="E47" s="48">
        <v>5.5833654216403543</v>
      </c>
      <c r="F47" s="48">
        <v>11.472039473684211</v>
      </c>
      <c r="G47" s="48">
        <v>12.98023125699366</v>
      </c>
      <c r="H47" s="48">
        <v>12.919379068602904</v>
      </c>
      <c r="I47" s="48">
        <v>10.143244289585752</v>
      </c>
      <c r="J47" s="48">
        <v>10.498779211719569</v>
      </c>
      <c r="K47" s="48">
        <v>9.4055374592833871</v>
      </c>
      <c r="L47" s="48">
        <v>9.7265800089645893</v>
      </c>
      <c r="M47" s="48">
        <v>9.1162420382165603</v>
      </c>
      <c r="N47" s="48">
        <v>6.796556411418214</v>
      </c>
      <c r="O47" s="48">
        <v>8.8623248145094813</v>
      </c>
      <c r="P47" s="48">
        <v>9.5794392523364476</v>
      </c>
      <c r="Q47" s="48">
        <v>9.4140625</v>
      </c>
      <c r="R47" s="48">
        <v>8.5940759282436385</v>
      </c>
      <c r="S47" s="48">
        <v>8.1896551724137936</v>
      </c>
      <c r="T47" s="48">
        <v>7.6863354037267086</v>
      </c>
      <c r="U47" s="48">
        <v>9.3263786723730551</v>
      </c>
    </row>
    <row r="48" spans="1:21" ht="15.95" customHeight="1" x14ac:dyDescent="0.15">
      <c r="A48" s="50"/>
      <c r="B48" s="46" t="s">
        <v>151</v>
      </c>
      <c r="C48" s="48">
        <v>13.996945891909762</v>
      </c>
      <c r="D48" s="48">
        <v>9.3097108474009698</v>
      </c>
      <c r="E48" s="48">
        <v>10.575160568665657</v>
      </c>
      <c r="F48" s="48">
        <v>15.277014748763893</v>
      </c>
      <c r="G48" s="48">
        <v>16.710871444690298</v>
      </c>
      <c r="H48" s="48">
        <v>17.155618718911786</v>
      </c>
      <c r="I48" s="48">
        <v>15.797538178660812</v>
      </c>
      <c r="J48" s="48">
        <v>14.595509845729337</v>
      </c>
      <c r="K48" s="48">
        <v>13.835440950774345</v>
      </c>
      <c r="L48" s="48">
        <v>12.946040034812881</v>
      </c>
      <c r="M48" s="48">
        <v>11.326557903182669</v>
      </c>
      <c r="N48" s="48">
        <v>10.441482826772074</v>
      </c>
      <c r="O48" s="48">
        <v>10.210855665895796</v>
      </c>
      <c r="P48" s="48">
        <v>9.9423455199077519</v>
      </c>
      <c r="Q48" s="48">
        <v>9.6763774949938632</v>
      </c>
      <c r="R48" s="48">
        <v>8.9534899428586865</v>
      </c>
      <c r="S48" s="48">
        <v>8.7644877461377426</v>
      </c>
      <c r="T48" s="48">
        <v>8.2588766504754734</v>
      </c>
      <c r="U48" s="48">
        <v>12.086762683385732</v>
      </c>
    </row>
    <row r="49" spans="1:21" ht="15.95" customHeight="1" x14ac:dyDescent="0.15">
      <c r="A49" s="50"/>
      <c r="B49" s="44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</row>
    <row r="50" spans="1:21" ht="15.95" customHeight="1" x14ac:dyDescent="0.15">
      <c r="U50" s="52"/>
    </row>
    <row r="51" spans="1:21" ht="15.95" customHeight="1" x14ac:dyDescent="0.15">
      <c r="U51" s="52"/>
    </row>
  </sheetData>
  <mergeCells count="2">
    <mergeCell ref="B2:B3"/>
    <mergeCell ref="C2:U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1"/>
  <sheetViews>
    <sheetView zoomScale="75" zoomScaleSheetLayoutView="75" workbookViewId="0">
      <pane xSplit="2" topLeftCell="C1" activePane="topRight" state="frozen"/>
      <selection pane="topRight" activeCell="B1" sqref="B1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78" width="6.625" style="20" customWidth="1"/>
    <col min="79" max="79" width="4.625" style="3" customWidth="1"/>
    <col min="80" max="16384" width="9" style="20"/>
  </cols>
  <sheetData>
    <row r="1" spans="1:79" ht="15.95" customHeight="1" x14ac:dyDescent="0.15">
      <c r="B1" s="20" t="s">
        <v>166</v>
      </c>
      <c r="AN1" s="2"/>
      <c r="BZ1" s="2" t="s">
        <v>1</v>
      </c>
    </row>
    <row r="2" spans="1:79" s="21" customFormat="1" ht="15.95" customHeight="1" x14ac:dyDescent="0.15">
      <c r="B2" s="60" t="s">
        <v>2</v>
      </c>
      <c r="C2" s="57" t="s">
        <v>167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9"/>
      <c r="V2" s="57" t="s">
        <v>168</v>
      </c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3"/>
      <c r="AO2" s="57" t="s">
        <v>169</v>
      </c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9"/>
      <c r="BH2" s="58" t="s">
        <v>5</v>
      </c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9"/>
      <c r="CA2" s="3"/>
    </row>
    <row r="3" spans="1:79" ht="15.95" customHeight="1" x14ac:dyDescent="0.15">
      <c r="B3" s="65"/>
      <c r="C3" s="5" t="s">
        <v>56</v>
      </c>
      <c r="D3" s="5" t="s">
        <v>97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74</v>
      </c>
      <c r="U3" s="5" t="s">
        <v>14</v>
      </c>
      <c r="V3" s="5" t="s">
        <v>117</v>
      </c>
      <c r="W3" s="5" t="s">
        <v>97</v>
      </c>
      <c r="X3" s="5" t="s">
        <v>6</v>
      </c>
      <c r="Y3" s="5" t="s">
        <v>7</v>
      </c>
      <c r="Z3" s="5" t="s">
        <v>8</v>
      </c>
      <c r="AA3" s="5" t="s">
        <v>9</v>
      </c>
      <c r="AB3" s="5" t="s">
        <v>10</v>
      </c>
      <c r="AC3" s="5" t="s">
        <v>11</v>
      </c>
      <c r="AD3" s="5" t="s">
        <v>12</v>
      </c>
      <c r="AE3" s="5" t="s">
        <v>13</v>
      </c>
      <c r="AF3" s="5" t="s">
        <v>64</v>
      </c>
      <c r="AG3" s="5" t="s">
        <v>65</v>
      </c>
      <c r="AH3" s="5" t="s">
        <v>67</v>
      </c>
      <c r="AI3" s="5" t="s">
        <v>69</v>
      </c>
      <c r="AJ3" s="5" t="s">
        <v>71</v>
      </c>
      <c r="AK3" s="5" t="s">
        <v>72</v>
      </c>
      <c r="AL3" s="5" t="s">
        <v>73</v>
      </c>
      <c r="AM3" s="5" t="s">
        <v>74</v>
      </c>
      <c r="AN3" s="5" t="s">
        <v>14</v>
      </c>
      <c r="AO3" s="5" t="s">
        <v>170</v>
      </c>
      <c r="AP3" s="5" t="s">
        <v>97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10</v>
      </c>
      <c r="AV3" s="5" t="s">
        <v>11</v>
      </c>
      <c r="AW3" s="5" t="s">
        <v>12</v>
      </c>
      <c r="AX3" s="5" t="s">
        <v>13</v>
      </c>
      <c r="AY3" s="5" t="s">
        <v>64</v>
      </c>
      <c r="AZ3" s="5" t="s">
        <v>65</v>
      </c>
      <c r="BA3" s="5" t="s">
        <v>67</v>
      </c>
      <c r="BB3" s="5" t="s">
        <v>69</v>
      </c>
      <c r="BC3" s="5" t="s">
        <v>71</v>
      </c>
      <c r="BD3" s="5" t="s">
        <v>72</v>
      </c>
      <c r="BE3" s="5" t="s">
        <v>73</v>
      </c>
      <c r="BF3" s="5" t="s">
        <v>74</v>
      </c>
      <c r="BG3" s="5" t="s">
        <v>14</v>
      </c>
      <c r="BH3" s="5" t="s">
        <v>56</v>
      </c>
      <c r="BI3" s="5" t="s">
        <v>84</v>
      </c>
      <c r="BJ3" s="5" t="s">
        <v>6</v>
      </c>
      <c r="BK3" s="5" t="s">
        <v>7</v>
      </c>
      <c r="BL3" s="5" t="s">
        <v>8</v>
      </c>
      <c r="BM3" s="5" t="s">
        <v>9</v>
      </c>
      <c r="BN3" s="5" t="s">
        <v>10</v>
      </c>
      <c r="BO3" s="5" t="s">
        <v>11</v>
      </c>
      <c r="BP3" s="5" t="s">
        <v>12</v>
      </c>
      <c r="BQ3" s="5" t="s">
        <v>13</v>
      </c>
      <c r="BR3" s="5" t="s">
        <v>64</v>
      </c>
      <c r="BS3" s="5" t="s">
        <v>65</v>
      </c>
      <c r="BT3" s="5" t="s">
        <v>67</v>
      </c>
      <c r="BU3" s="5" t="s">
        <v>69</v>
      </c>
      <c r="BV3" s="5" t="s">
        <v>71</v>
      </c>
      <c r="BW3" s="5" t="s">
        <v>72</v>
      </c>
      <c r="BX3" s="5" t="s">
        <v>73</v>
      </c>
      <c r="BY3" s="5" t="s">
        <v>74</v>
      </c>
      <c r="BZ3" s="5" t="s">
        <v>14</v>
      </c>
    </row>
    <row r="4" spans="1:79" ht="15.95" customHeight="1" x14ac:dyDescent="0.15">
      <c r="A4" s="22">
        <v>1</v>
      </c>
      <c r="B4" s="23" t="s">
        <v>15</v>
      </c>
      <c r="C4" s="24"/>
      <c r="D4" s="24"/>
      <c r="E4" s="24"/>
      <c r="F4" s="24"/>
      <c r="G4" s="24"/>
      <c r="H4" s="24"/>
      <c r="I4" s="25">
        <v>12.727272727272727</v>
      </c>
      <c r="J4" s="25">
        <v>12.183908045977011</v>
      </c>
      <c r="K4" s="25">
        <v>13.631022326674499</v>
      </c>
      <c r="L4" s="25">
        <v>16.497461928934008</v>
      </c>
      <c r="M4" s="25">
        <v>14.248021108179421</v>
      </c>
      <c r="N4" s="25">
        <v>17.257318952234208</v>
      </c>
      <c r="O4" s="25">
        <v>15.606060606060607</v>
      </c>
      <c r="P4" s="25">
        <v>19.068413391557495</v>
      </c>
      <c r="Q4" s="25">
        <v>19.64549483013294</v>
      </c>
      <c r="R4" s="25">
        <v>16.855753646677471</v>
      </c>
      <c r="S4" s="25">
        <v>18.228279386712096</v>
      </c>
      <c r="T4" s="25">
        <v>22.899505766062603</v>
      </c>
      <c r="U4" s="25">
        <v>16.232186305179006</v>
      </c>
      <c r="V4" s="24"/>
      <c r="W4" s="24"/>
      <c r="X4" s="24"/>
      <c r="Y4" s="24"/>
      <c r="Z4" s="24"/>
      <c r="AA4" s="24"/>
      <c r="AB4" s="25">
        <v>78.75</v>
      </c>
      <c r="AC4" s="25">
        <v>80.229885057471265</v>
      </c>
      <c r="AD4" s="25">
        <v>78.260869565217391</v>
      </c>
      <c r="AE4" s="25">
        <v>76.395939086294419</v>
      </c>
      <c r="AF4" s="25">
        <v>76.912928759894456</v>
      </c>
      <c r="AG4" s="25">
        <v>74.268104776579364</v>
      </c>
      <c r="AH4" s="25">
        <v>74.848484848484858</v>
      </c>
      <c r="AI4" s="25">
        <v>71.179039301310041</v>
      </c>
      <c r="AJ4" s="25">
        <v>69.719350073855253</v>
      </c>
      <c r="AK4" s="25">
        <v>72.609400324149107</v>
      </c>
      <c r="AL4" s="25">
        <v>69.846678023850089</v>
      </c>
      <c r="AM4" s="25">
        <v>68.533772652388805</v>
      </c>
      <c r="AN4" s="25">
        <v>74.765380604796661</v>
      </c>
      <c r="AO4" s="24"/>
      <c r="AP4" s="24"/>
      <c r="AQ4" s="24"/>
      <c r="AR4" s="24"/>
      <c r="AS4" s="24"/>
      <c r="AT4" s="24"/>
      <c r="AU4" s="25">
        <v>8.5227272727272716</v>
      </c>
      <c r="AV4" s="25">
        <v>7.5862068965517242</v>
      </c>
      <c r="AW4" s="25">
        <v>8.1081081081081088</v>
      </c>
      <c r="AX4" s="25">
        <v>5.5837563451776653</v>
      </c>
      <c r="AY4" s="25">
        <v>6.3324538258575203</v>
      </c>
      <c r="AZ4" s="25">
        <v>7.7041602465331271</v>
      </c>
      <c r="BA4" s="25">
        <v>9.0909090909090917</v>
      </c>
      <c r="BB4" s="25">
        <v>9.1703056768558966</v>
      </c>
      <c r="BC4" s="25">
        <v>9.1580502215657305</v>
      </c>
      <c r="BD4" s="25">
        <v>8.4278768233387353</v>
      </c>
      <c r="BE4" s="25">
        <v>10.051107325383304</v>
      </c>
      <c r="BF4" s="25">
        <v>7.2487644151565069</v>
      </c>
      <c r="BG4" s="25">
        <v>8.0176109373189668</v>
      </c>
      <c r="BH4" s="24"/>
      <c r="BI4" s="24"/>
      <c r="BJ4" s="24"/>
      <c r="BK4" s="24"/>
      <c r="BL4" s="24"/>
      <c r="BM4" s="24"/>
      <c r="BN4" s="25">
        <v>0</v>
      </c>
      <c r="BO4" s="25">
        <v>0</v>
      </c>
      <c r="BP4" s="25">
        <v>0</v>
      </c>
      <c r="BQ4" s="25">
        <v>1.5228426395939088</v>
      </c>
      <c r="BR4" s="25">
        <v>2.5065963060686016</v>
      </c>
      <c r="BS4" s="25">
        <v>0.77041602465331283</v>
      </c>
      <c r="BT4" s="25">
        <v>0.45454545454545453</v>
      </c>
      <c r="BU4" s="25">
        <v>0.58224163027656484</v>
      </c>
      <c r="BV4" s="25">
        <v>1.4771048744460855</v>
      </c>
      <c r="BW4" s="25">
        <v>2.1069692058346838</v>
      </c>
      <c r="BX4" s="25">
        <v>1.8739352640545146</v>
      </c>
      <c r="BY4" s="25">
        <v>1.3179571663920924</v>
      </c>
      <c r="BZ4" s="25">
        <v>0.98482215270536444</v>
      </c>
      <c r="CA4" s="10">
        <v>1</v>
      </c>
    </row>
    <row r="5" spans="1:79" ht="15.95" customHeight="1" x14ac:dyDescent="0.15">
      <c r="A5" s="22">
        <v>2</v>
      </c>
      <c r="B5" s="26" t="s">
        <v>16</v>
      </c>
      <c r="C5" s="24"/>
      <c r="D5" s="24"/>
      <c r="E5" s="24"/>
      <c r="F5" s="24"/>
      <c r="G5" s="24"/>
      <c r="H5" s="24"/>
      <c r="I5" s="25">
        <v>13.921021140805745</v>
      </c>
      <c r="J5" s="25">
        <v>14.445778311324531</v>
      </c>
      <c r="K5" s="25">
        <v>15.676959619952493</v>
      </c>
      <c r="L5" s="25">
        <v>16.748329621380847</v>
      </c>
      <c r="M5" s="25">
        <v>18.912947414935928</v>
      </c>
      <c r="N5" s="25">
        <v>20.173833485818847</v>
      </c>
      <c r="O5" s="25">
        <v>22.162828947368421</v>
      </c>
      <c r="P5" s="25">
        <v>25.86062132661629</v>
      </c>
      <c r="Q5" s="25">
        <v>27.482269503546096</v>
      </c>
      <c r="R5" s="25">
        <v>28.673514962036624</v>
      </c>
      <c r="S5" s="25">
        <v>28.221377270806929</v>
      </c>
      <c r="T5" s="25">
        <v>30.329557157569514</v>
      </c>
      <c r="U5" s="25">
        <v>21.638414020973997</v>
      </c>
      <c r="V5" s="24"/>
      <c r="W5" s="24"/>
      <c r="X5" s="24"/>
      <c r="Y5" s="24"/>
      <c r="Z5" s="24"/>
      <c r="AA5" s="24"/>
      <c r="AB5" s="25">
        <v>80.175508575987237</v>
      </c>
      <c r="AC5" s="25">
        <v>79.831932773109244</v>
      </c>
      <c r="AD5" s="25">
        <v>74.782264449722874</v>
      </c>
      <c r="AE5" s="25">
        <v>73.674832962138083</v>
      </c>
      <c r="AF5" s="25">
        <v>72.602739726027394</v>
      </c>
      <c r="AG5" s="25">
        <v>70.082342177493146</v>
      </c>
      <c r="AH5" s="25">
        <v>68.379934210526315</v>
      </c>
      <c r="AI5" s="25">
        <v>63.05625524769102</v>
      </c>
      <c r="AJ5" s="25">
        <v>62.5</v>
      </c>
      <c r="AK5" s="25">
        <v>62.795891022778029</v>
      </c>
      <c r="AL5" s="25">
        <v>58.681875792141945</v>
      </c>
      <c r="AM5" s="25">
        <v>54.016477857878478</v>
      </c>
      <c r="AN5" s="25">
        <v>68.74730642149116</v>
      </c>
      <c r="AO5" s="24"/>
      <c r="AP5" s="24"/>
      <c r="AQ5" s="24"/>
      <c r="AR5" s="24"/>
      <c r="AS5" s="24"/>
      <c r="AT5" s="24"/>
      <c r="AU5" s="25">
        <v>5.9034702832070209</v>
      </c>
      <c r="AV5" s="25">
        <v>5.6422569027611047</v>
      </c>
      <c r="AW5" s="25">
        <v>6.1757719714964372</v>
      </c>
      <c r="AX5" s="25">
        <v>6.9042316258351892</v>
      </c>
      <c r="AY5" s="25">
        <v>5.612019443216969</v>
      </c>
      <c r="AZ5" s="25">
        <v>5.3522415370539793</v>
      </c>
      <c r="BA5" s="25">
        <v>5.9210526315789469</v>
      </c>
      <c r="BB5" s="25">
        <v>6.5071368597816965</v>
      </c>
      <c r="BC5" s="25">
        <v>5.8953900709219864</v>
      </c>
      <c r="BD5" s="25">
        <v>5.5828494863778468</v>
      </c>
      <c r="BE5" s="25">
        <v>5.7879171947613006</v>
      </c>
      <c r="BF5" s="25">
        <v>5.9732234809474765</v>
      </c>
      <c r="BG5" s="25">
        <v>5.9402384714839824</v>
      </c>
      <c r="BH5" s="24"/>
      <c r="BI5" s="24"/>
      <c r="BJ5" s="24"/>
      <c r="BK5" s="24"/>
      <c r="BL5" s="24"/>
      <c r="BM5" s="24"/>
      <c r="BN5" s="25">
        <v>0</v>
      </c>
      <c r="BO5" s="25">
        <v>8.0032012805122052E-2</v>
      </c>
      <c r="BP5" s="25">
        <v>3.3650039588281868</v>
      </c>
      <c r="BQ5" s="25">
        <v>2.6726057906458798</v>
      </c>
      <c r="BR5" s="25">
        <v>2.8722934158197084</v>
      </c>
      <c r="BS5" s="25">
        <v>4.3915827996340351</v>
      </c>
      <c r="BT5" s="25">
        <v>3.5361842105263155</v>
      </c>
      <c r="BU5" s="25">
        <v>4.5759865659109993</v>
      </c>
      <c r="BV5" s="25">
        <v>4.1223404255319149</v>
      </c>
      <c r="BW5" s="25">
        <v>2.9477445288075033</v>
      </c>
      <c r="BX5" s="25">
        <v>7.3088297422898183</v>
      </c>
      <c r="BY5" s="25">
        <v>9.6807415036045317</v>
      </c>
      <c r="BZ5" s="25">
        <v>3.6740410860508548</v>
      </c>
      <c r="CA5" s="10">
        <v>2</v>
      </c>
    </row>
    <row r="6" spans="1:79" ht="15.95" customHeight="1" x14ac:dyDescent="0.15">
      <c r="A6" s="22">
        <v>4</v>
      </c>
      <c r="B6" s="26" t="s">
        <v>17</v>
      </c>
      <c r="C6" s="25">
        <v>4.5617173524150267</v>
      </c>
      <c r="D6" s="25">
        <v>4.1241496598639449</v>
      </c>
      <c r="E6" s="25">
        <v>6.252752091589608</v>
      </c>
      <c r="F6" s="25">
        <v>7.2278133577310149</v>
      </c>
      <c r="G6" s="25">
        <v>7.5545851528384276</v>
      </c>
      <c r="H6" s="25">
        <v>9.0826931766832359</v>
      </c>
      <c r="I6" s="25">
        <v>8.9954337899543386</v>
      </c>
      <c r="J6" s="25">
        <v>9.7052154195011333</v>
      </c>
      <c r="K6" s="25">
        <v>8.7294332723948802</v>
      </c>
      <c r="L6" s="25">
        <v>10.303030303030303</v>
      </c>
      <c r="M6" s="25">
        <v>11.163670766319774</v>
      </c>
      <c r="N6" s="25">
        <v>13.174839029222388</v>
      </c>
      <c r="O6" s="25">
        <v>14.439076757917338</v>
      </c>
      <c r="P6" s="25">
        <v>15.167930660888407</v>
      </c>
      <c r="Q6" s="25">
        <v>16.964769647696475</v>
      </c>
      <c r="R6" s="25">
        <v>19.912232583653321</v>
      </c>
      <c r="S6" s="25">
        <v>19.626168224299064</v>
      </c>
      <c r="T6" s="25">
        <v>21.107266435986158</v>
      </c>
      <c r="U6" s="25">
        <v>11.07917920068758</v>
      </c>
      <c r="V6" s="25">
        <v>46.422182468694096</v>
      </c>
      <c r="W6" s="25">
        <v>51.573129251700678</v>
      </c>
      <c r="X6" s="25">
        <v>50.154117129018047</v>
      </c>
      <c r="Y6" s="25">
        <v>51.280878316559928</v>
      </c>
      <c r="Z6" s="25">
        <v>50.393013100436676</v>
      </c>
      <c r="AA6" s="25">
        <v>47.898779936737462</v>
      </c>
      <c r="AB6" s="25">
        <v>48.584474885844749</v>
      </c>
      <c r="AC6" s="25">
        <v>48.571428571428569</v>
      </c>
      <c r="AD6" s="25">
        <v>49.085923217550274</v>
      </c>
      <c r="AE6" s="25">
        <v>48.717948717948715</v>
      </c>
      <c r="AF6" s="25">
        <v>48.533585619678334</v>
      </c>
      <c r="AG6" s="25">
        <v>48.241703813769192</v>
      </c>
      <c r="AH6" s="25">
        <v>44.766505636070853</v>
      </c>
      <c r="AI6" s="25">
        <v>47.724810400866744</v>
      </c>
      <c r="AJ6" s="25">
        <v>45.745257452574528</v>
      </c>
      <c r="AK6" s="25">
        <v>43.993417443774</v>
      </c>
      <c r="AL6" s="25">
        <v>41.004672897196258</v>
      </c>
      <c r="AM6" s="25">
        <v>43.137254901960787</v>
      </c>
      <c r="AN6" s="25">
        <v>47.781478298238071</v>
      </c>
      <c r="AO6" s="25">
        <v>48.837209302325576</v>
      </c>
      <c r="AP6" s="25">
        <v>44.302721088435376</v>
      </c>
      <c r="AQ6" s="25">
        <v>43.593130779392339</v>
      </c>
      <c r="AR6" s="25">
        <v>41.491308325709056</v>
      </c>
      <c r="AS6" s="25">
        <v>42.052401746724897</v>
      </c>
      <c r="AT6" s="25">
        <v>43.018526886579309</v>
      </c>
      <c r="AU6" s="25">
        <v>42.420091324200918</v>
      </c>
      <c r="AV6" s="25">
        <v>41.723356009070294</v>
      </c>
      <c r="AW6" s="25">
        <v>42.18464351005484</v>
      </c>
      <c r="AX6" s="25">
        <v>40.97902097902098</v>
      </c>
      <c r="AY6" s="25">
        <v>40.302743614001891</v>
      </c>
      <c r="AZ6" s="25">
        <v>38.583457157008425</v>
      </c>
      <c r="BA6" s="25">
        <v>40.794417606011805</v>
      </c>
      <c r="BB6" s="25">
        <v>37.107258938244854</v>
      </c>
      <c r="BC6" s="25">
        <v>37.289972899728994</v>
      </c>
      <c r="BD6" s="25">
        <v>36.09434997257268</v>
      </c>
      <c r="BE6" s="25">
        <v>39.36915887850467</v>
      </c>
      <c r="BF6" s="25">
        <v>35.755478662053058</v>
      </c>
      <c r="BG6" s="25">
        <v>41.128599054576711</v>
      </c>
      <c r="BH6" s="25">
        <v>0.17889087656529518</v>
      </c>
      <c r="BI6" s="25">
        <v>0</v>
      </c>
      <c r="BJ6" s="25">
        <v>0</v>
      </c>
      <c r="BK6" s="25">
        <v>0</v>
      </c>
      <c r="BL6" s="25">
        <v>0</v>
      </c>
      <c r="BM6" s="25">
        <v>0</v>
      </c>
      <c r="BN6" s="25">
        <v>0</v>
      </c>
      <c r="BO6" s="25">
        <v>0</v>
      </c>
      <c r="BP6" s="25">
        <v>0</v>
      </c>
      <c r="BQ6" s="25">
        <v>0</v>
      </c>
      <c r="BR6" s="25">
        <v>0</v>
      </c>
      <c r="BS6" s="25">
        <v>0</v>
      </c>
      <c r="BT6" s="25">
        <v>0</v>
      </c>
      <c r="BU6" s="25">
        <v>0</v>
      </c>
      <c r="BV6" s="25">
        <v>0</v>
      </c>
      <c r="BW6" s="25">
        <v>0</v>
      </c>
      <c r="BX6" s="25">
        <v>0</v>
      </c>
      <c r="BY6" s="25">
        <v>0</v>
      </c>
      <c r="BZ6" s="25">
        <v>1.0743446497636443E-2</v>
      </c>
      <c r="CA6" s="10">
        <v>4</v>
      </c>
    </row>
    <row r="7" spans="1:79" ht="15.95" customHeight="1" x14ac:dyDescent="0.15">
      <c r="A7" s="22">
        <v>5</v>
      </c>
      <c r="B7" s="26" t="s">
        <v>18</v>
      </c>
      <c r="C7" s="25">
        <v>16.952624839948786</v>
      </c>
      <c r="D7" s="25">
        <v>6.2794348508634217</v>
      </c>
      <c r="E7" s="25">
        <v>6.7507223535592322</v>
      </c>
      <c r="F7" s="25">
        <v>10.957446808510639</v>
      </c>
      <c r="G7" s="25">
        <v>10.983292248698987</v>
      </c>
      <c r="H7" s="25">
        <v>12.852581160191592</v>
      </c>
      <c r="I7" s="25">
        <v>12.279765082754938</v>
      </c>
      <c r="J7" s="25">
        <v>13.059602649006621</v>
      </c>
      <c r="K7" s="24"/>
      <c r="L7" s="24"/>
      <c r="M7" s="24"/>
      <c r="N7" s="24"/>
      <c r="O7" s="24" t="s">
        <v>68</v>
      </c>
      <c r="P7" s="24" t="s">
        <v>68</v>
      </c>
      <c r="Q7" s="24" t="s">
        <v>68</v>
      </c>
      <c r="R7" s="24" t="s">
        <v>68</v>
      </c>
      <c r="S7" s="24" t="s">
        <v>68</v>
      </c>
      <c r="T7" s="24" t="s">
        <v>68</v>
      </c>
      <c r="U7" s="25">
        <v>11.27580730545262</v>
      </c>
      <c r="V7" s="25">
        <v>32.906530089628681</v>
      </c>
      <c r="W7" s="25">
        <v>44.243851386708528</v>
      </c>
      <c r="X7" s="25">
        <v>41.843971631205676</v>
      </c>
      <c r="Y7" s="25">
        <v>39.601063829787236</v>
      </c>
      <c r="Z7" s="25">
        <v>39.3864694604218</v>
      </c>
      <c r="AA7" s="25">
        <v>37.78605641298563</v>
      </c>
      <c r="AB7" s="25">
        <v>37.319807794981315</v>
      </c>
      <c r="AC7" s="25">
        <v>37.536423841059602</v>
      </c>
      <c r="AD7" s="24"/>
      <c r="AE7" s="24"/>
      <c r="AF7" s="24"/>
      <c r="AG7" s="24"/>
      <c r="AH7" s="24" t="s">
        <v>68</v>
      </c>
      <c r="AI7" s="24" t="s">
        <v>68</v>
      </c>
      <c r="AJ7" s="24" t="s">
        <v>68</v>
      </c>
      <c r="AK7" s="24" t="s">
        <v>68</v>
      </c>
      <c r="AL7" s="24" t="s">
        <v>68</v>
      </c>
      <c r="AM7" s="24" t="s">
        <v>68</v>
      </c>
      <c r="AN7" s="25">
        <v>38.813525674960296</v>
      </c>
      <c r="AO7" s="25">
        <v>47.272727272727273</v>
      </c>
      <c r="AP7" s="25">
        <v>48.901098901098898</v>
      </c>
      <c r="AQ7" s="25">
        <v>51.300236406619383</v>
      </c>
      <c r="AR7" s="25">
        <v>49.388297872340424</v>
      </c>
      <c r="AS7" s="25">
        <v>49.465899753492195</v>
      </c>
      <c r="AT7" s="25">
        <v>48.935604044704625</v>
      </c>
      <c r="AU7" s="25">
        <v>50.106780565937001</v>
      </c>
      <c r="AV7" s="25">
        <v>49.377483443708606</v>
      </c>
      <c r="AW7" s="24"/>
      <c r="AX7" s="24"/>
      <c r="AY7" s="24"/>
      <c r="AZ7" s="24"/>
      <c r="BA7" s="24" t="s">
        <v>68</v>
      </c>
      <c r="BB7" s="24" t="s">
        <v>68</v>
      </c>
      <c r="BC7" s="24" t="s">
        <v>68</v>
      </c>
      <c r="BD7" s="24" t="s">
        <v>68</v>
      </c>
      <c r="BE7" s="24" t="s">
        <v>68</v>
      </c>
      <c r="BF7" s="24" t="s">
        <v>68</v>
      </c>
      <c r="BG7" s="25">
        <v>49.334965590259394</v>
      </c>
      <c r="BH7" s="25">
        <v>2.8681177976952625</v>
      </c>
      <c r="BI7" s="25">
        <v>0.57561486132914708</v>
      </c>
      <c r="BJ7" s="25">
        <v>0.10506960861570791</v>
      </c>
      <c r="BK7" s="25">
        <v>5.3191489361702128E-2</v>
      </c>
      <c r="BL7" s="25">
        <v>0.16433853738701726</v>
      </c>
      <c r="BM7" s="25">
        <v>0.42575838211814793</v>
      </c>
      <c r="BN7" s="25">
        <v>0.29364655632674852</v>
      </c>
      <c r="BO7" s="25">
        <v>2.6490066225165563E-2</v>
      </c>
      <c r="BP7" s="24"/>
      <c r="BQ7" s="24"/>
      <c r="BR7" s="24"/>
      <c r="BS7" s="24"/>
      <c r="BT7" s="24" t="s">
        <v>68</v>
      </c>
      <c r="BU7" s="24" t="s">
        <v>68</v>
      </c>
      <c r="BV7" s="24" t="s">
        <v>68</v>
      </c>
      <c r="BW7" s="24" t="s">
        <v>68</v>
      </c>
      <c r="BX7" s="24" t="s">
        <v>68</v>
      </c>
      <c r="BY7" s="24" t="s">
        <v>68</v>
      </c>
      <c r="BZ7" s="25">
        <v>0.57570142932768653</v>
      </c>
      <c r="CA7" s="10">
        <v>5</v>
      </c>
    </row>
    <row r="8" spans="1:79" ht="15.95" customHeight="1" x14ac:dyDescent="0.15">
      <c r="A8" s="22">
        <v>6</v>
      </c>
      <c r="B8" s="26" t="s">
        <v>19</v>
      </c>
      <c r="C8" s="24"/>
      <c r="D8" s="24"/>
      <c r="E8" s="24"/>
      <c r="F8" s="24"/>
      <c r="G8" s="24"/>
      <c r="H8" s="24"/>
      <c r="I8" s="25">
        <v>10.402833111996458</v>
      </c>
      <c r="J8" s="25">
        <v>12.344656172328087</v>
      </c>
      <c r="K8" s="25">
        <v>13.587191691908265</v>
      </c>
      <c r="L8" s="25">
        <v>14.399664147774979</v>
      </c>
      <c r="M8" s="25">
        <v>15.496468633153304</v>
      </c>
      <c r="N8" s="25">
        <v>19.420415224913494</v>
      </c>
      <c r="O8" s="25">
        <v>18.40818141396176</v>
      </c>
      <c r="P8" s="25">
        <v>22.453498671390612</v>
      </c>
      <c r="Q8" s="25">
        <v>24.331433581762386</v>
      </c>
      <c r="R8" s="25">
        <v>25.711892797319933</v>
      </c>
      <c r="S8" s="25">
        <v>27.923521565140064</v>
      </c>
      <c r="T8" s="25">
        <v>28.431372549019606</v>
      </c>
      <c r="U8" s="25">
        <v>19.341356200907978</v>
      </c>
      <c r="V8" s="24"/>
      <c r="W8" s="24"/>
      <c r="X8" s="24"/>
      <c r="Y8" s="24"/>
      <c r="Z8" s="24"/>
      <c r="AA8" s="24"/>
      <c r="AB8" s="25">
        <v>61.752988047808763</v>
      </c>
      <c r="AC8" s="25">
        <v>59.403479701739847</v>
      </c>
      <c r="AD8" s="25">
        <v>58.89225443530939</v>
      </c>
      <c r="AE8" s="25">
        <v>57.976490344248532</v>
      </c>
      <c r="AF8" s="25">
        <v>55.463232239302037</v>
      </c>
      <c r="AG8" s="25">
        <v>53.460207612456742</v>
      </c>
      <c r="AH8" s="25">
        <v>54.779902178746113</v>
      </c>
      <c r="AI8" s="25">
        <v>52.037201062887505</v>
      </c>
      <c r="AJ8" s="25">
        <v>47.829899167032004</v>
      </c>
      <c r="AK8" s="25">
        <v>46.608040201005025</v>
      </c>
      <c r="AL8" s="25">
        <v>41.840818141396177</v>
      </c>
      <c r="AM8" s="25">
        <v>43.939393939393938</v>
      </c>
      <c r="AN8" s="25">
        <v>52.893276644807955</v>
      </c>
      <c r="AO8" s="24"/>
      <c r="AP8" s="24"/>
      <c r="AQ8" s="24"/>
      <c r="AR8" s="24"/>
      <c r="AS8" s="24"/>
      <c r="AT8" s="24"/>
      <c r="AU8" s="25">
        <v>27.844178840194779</v>
      </c>
      <c r="AV8" s="25">
        <v>28.251864125932062</v>
      </c>
      <c r="AW8" s="25">
        <v>27.520553872782344</v>
      </c>
      <c r="AX8" s="25">
        <v>27.62384550797649</v>
      </c>
      <c r="AY8" s="25">
        <v>29.04029912754466</v>
      </c>
      <c r="AZ8" s="25">
        <v>27.11937716262976</v>
      </c>
      <c r="BA8" s="25">
        <v>26.767452200978216</v>
      </c>
      <c r="BB8" s="25">
        <v>25.465013286093889</v>
      </c>
      <c r="BC8" s="25">
        <v>27.663305567733449</v>
      </c>
      <c r="BD8" s="25">
        <v>27.554438860971526</v>
      </c>
      <c r="BE8" s="25">
        <v>30.057803468208093</v>
      </c>
      <c r="BF8" s="25">
        <v>27.584670231729053</v>
      </c>
      <c r="BG8" s="25">
        <v>27.714923974922534</v>
      </c>
      <c r="BH8" s="24"/>
      <c r="BI8" s="24"/>
      <c r="BJ8" s="24"/>
      <c r="BK8" s="24"/>
      <c r="BL8" s="24"/>
      <c r="BM8" s="24"/>
      <c r="BN8" s="25">
        <v>0</v>
      </c>
      <c r="BO8" s="25">
        <v>0</v>
      </c>
      <c r="BP8" s="25">
        <v>0</v>
      </c>
      <c r="BQ8" s="25">
        <v>0</v>
      </c>
      <c r="BR8" s="25">
        <v>0</v>
      </c>
      <c r="BS8" s="25">
        <v>0</v>
      </c>
      <c r="BT8" s="25">
        <v>4.4464206313917294E-2</v>
      </c>
      <c r="BU8" s="25">
        <v>4.4286979627989373E-2</v>
      </c>
      <c r="BV8" s="25">
        <v>0.17536168347216133</v>
      </c>
      <c r="BW8" s="25">
        <v>0.12562814070351758</v>
      </c>
      <c r="BX8" s="25">
        <v>0.17785682525566918</v>
      </c>
      <c r="BY8" s="25">
        <v>4.4563279857397504E-2</v>
      </c>
      <c r="BZ8" s="25">
        <v>5.0443179361533474E-2</v>
      </c>
      <c r="CA8" s="10">
        <v>6</v>
      </c>
    </row>
    <row r="9" spans="1:79" ht="15.95" customHeight="1" x14ac:dyDescent="0.15">
      <c r="A9" s="22">
        <v>7</v>
      </c>
      <c r="B9" s="26" t="s">
        <v>20</v>
      </c>
      <c r="C9" s="25">
        <v>2.4943310657596371</v>
      </c>
      <c r="D9" s="25">
        <v>3.7878787878787881</v>
      </c>
      <c r="E9" s="25">
        <v>4.6248715313463515</v>
      </c>
      <c r="F9" s="25">
        <v>6.7134268537074142</v>
      </c>
      <c r="G9" s="25">
        <v>9.66796875</v>
      </c>
      <c r="H9" s="25">
        <v>8.2683307332293285</v>
      </c>
      <c r="I9" s="25">
        <v>8.1395348837209305</v>
      </c>
      <c r="J9" s="25">
        <v>8.5664335664335667</v>
      </c>
      <c r="K9" s="25">
        <v>10.701754385964913</v>
      </c>
      <c r="L9" s="25">
        <v>8.1904761904761916</v>
      </c>
      <c r="M9" s="25">
        <v>9.0592334494773521</v>
      </c>
      <c r="N9" s="25">
        <v>8.492201039861353</v>
      </c>
      <c r="O9" s="25">
        <v>13.908450704225354</v>
      </c>
      <c r="P9" s="25">
        <v>13.333333333333334</v>
      </c>
      <c r="Q9" s="25">
        <v>15.07293354943274</v>
      </c>
      <c r="R9" s="25">
        <v>15.989159891598916</v>
      </c>
      <c r="S9" s="25">
        <v>16.527777777777779</v>
      </c>
      <c r="T9" s="25">
        <v>19.394773039889959</v>
      </c>
      <c r="U9" s="25">
        <v>9.7115087935822277</v>
      </c>
      <c r="V9" s="25">
        <v>43.310657596371883</v>
      </c>
      <c r="W9" s="25">
        <v>59.185606060606055</v>
      </c>
      <c r="X9" s="25">
        <v>57.040082219938334</v>
      </c>
      <c r="Y9" s="25">
        <v>57.615230460921843</v>
      </c>
      <c r="Z9" s="25">
        <v>56.0546875</v>
      </c>
      <c r="AA9" s="25">
        <v>54.758190327613107</v>
      </c>
      <c r="AB9" s="25">
        <v>53.986710963455153</v>
      </c>
      <c r="AC9" s="25">
        <v>56.468531468531467</v>
      </c>
      <c r="AD9" s="25">
        <v>54.561403508771932</v>
      </c>
      <c r="AE9" s="25">
        <v>55.238095238095241</v>
      </c>
      <c r="AF9" s="25">
        <v>54.529616724738673</v>
      </c>
      <c r="AG9" s="25">
        <v>54.766031195840561</v>
      </c>
      <c r="AH9" s="25">
        <v>53.16901408450704</v>
      </c>
      <c r="AI9" s="25">
        <v>52</v>
      </c>
      <c r="AJ9" s="25">
        <v>47.487844408427875</v>
      </c>
      <c r="AK9" s="25">
        <v>46.476964769647694</v>
      </c>
      <c r="AL9" s="25">
        <v>43.333333333333336</v>
      </c>
      <c r="AM9" s="25">
        <v>43.878954607977995</v>
      </c>
      <c r="AN9" s="25">
        <v>52.614933662449857</v>
      </c>
      <c r="AO9" s="25">
        <v>54.081632653061227</v>
      </c>
      <c r="AP9" s="25">
        <v>37.026515151515149</v>
      </c>
      <c r="AQ9" s="25">
        <v>37.923946557040082</v>
      </c>
      <c r="AR9" s="25">
        <v>35.270541082164328</v>
      </c>
      <c r="AS9" s="25">
        <v>34.27734375</v>
      </c>
      <c r="AT9" s="25">
        <v>36.973478939157566</v>
      </c>
      <c r="AU9" s="25">
        <v>37.873754152823921</v>
      </c>
      <c r="AV9" s="25">
        <v>34.265734265734267</v>
      </c>
      <c r="AW9" s="25">
        <v>34.385964912280706</v>
      </c>
      <c r="AX9" s="25">
        <v>36.571428571428569</v>
      </c>
      <c r="AY9" s="25">
        <v>36.062717770034844</v>
      </c>
      <c r="AZ9" s="25">
        <v>36.568457538994807</v>
      </c>
      <c r="BA9" s="25">
        <v>32.922535211267608</v>
      </c>
      <c r="BB9" s="25">
        <v>34.333333333333336</v>
      </c>
      <c r="BC9" s="25">
        <v>36.790923824959485</v>
      </c>
      <c r="BD9" s="25">
        <v>36.856368563685635</v>
      </c>
      <c r="BE9" s="25">
        <v>39.027777777777779</v>
      </c>
      <c r="BF9" s="25">
        <v>36.313617606602477</v>
      </c>
      <c r="BG9" s="25">
        <v>37.365010799136066</v>
      </c>
      <c r="BH9" s="25">
        <v>0.11337868480725624</v>
      </c>
      <c r="BI9" s="25">
        <v>0</v>
      </c>
      <c r="BJ9" s="25">
        <v>0.41109969167523125</v>
      </c>
      <c r="BK9" s="25">
        <v>0.40080160320641278</v>
      </c>
      <c r="BL9" s="25">
        <v>0</v>
      </c>
      <c r="BM9" s="25">
        <v>0</v>
      </c>
      <c r="BN9" s="25">
        <v>0</v>
      </c>
      <c r="BO9" s="25">
        <v>0.69930069930069927</v>
      </c>
      <c r="BP9" s="25">
        <v>0.35087719298245612</v>
      </c>
      <c r="BQ9" s="25">
        <v>0</v>
      </c>
      <c r="BR9" s="25">
        <v>0.34843205574912894</v>
      </c>
      <c r="BS9" s="25">
        <v>0.17331022530329288</v>
      </c>
      <c r="BT9" s="25">
        <v>0</v>
      </c>
      <c r="BU9" s="25">
        <v>0.33333333333333337</v>
      </c>
      <c r="BV9" s="25">
        <v>0.64829821717990277</v>
      </c>
      <c r="BW9" s="25">
        <v>0.6775067750677507</v>
      </c>
      <c r="BX9" s="25">
        <v>1.1111111111111112</v>
      </c>
      <c r="BY9" s="25">
        <v>0.41265474552957354</v>
      </c>
      <c r="BZ9" s="25">
        <v>0.30854674483184202</v>
      </c>
      <c r="CA9" s="10">
        <v>7</v>
      </c>
    </row>
    <row r="10" spans="1:79" ht="15.95" customHeight="1" x14ac:dyDescent="0.15">
      <c r="A10" s="22">
        <v>8</v>
      </c>
      <c r="B10" s="26" t="s">
        <v>127</v>
      </c>
      <c r="C10" s="25">
        <v>19.39130434782609</v>
      </c>
      <c r="D10" s="25">
        <v>15.451055662188098</v>
      </c>
      <c r="E10" s="25">
        <v>20.326678765880217</v>
      </c>
      <c r="F10" s="25">
        <v>21.081576535288725</v>
      </c>
      <c r="G10" s="25">
        <v>21.402550091074684</v>
      </c>
      <c r="H10" s="25">
        <v>23.611111111111111</v>
      </c>
      <c r="I10" s="25">
        <v>24.348697394789578</v>
      </c>
      <c r="J10" s="25">
        <v>20.963172804532579</v>
      </c>
      <c r="K10" s="25">
        <v>28.571428571428569</v>
      </c>
      <c r="L10" s="25">
        <v>28.933474128827879</v>
      </c>
      <c r="M10" s="25">
        <v>34.359483614697126</v>
      </c>
      <c r="N10" s="25">
        <v>36.941410129096326</v>
      </c>
      <c r="O10" s="25">
        <v>44.9531737773153</v>
      </c>
      <c r="P10" s="25">
        <v>45.016077170418008</v>
      </c>
      <c r="Q10" s="25">
        <v>55.392670157068061</v>
      </c>
      <c r="R10" s="25">
        <v>54.190585533869118</v>
      </c>
      <c r="S10" s="25">
        <v>55.056179775280903</v>
      </c>
      <c r="T10" s="25">
        <v>60.418848167539267</v>
      </c>
      <c r="U10" s="25">
        <v>33.116065070931697</v>
      </c>
      <c r="V10" s="25">
        <v>6.1739130434782608</v>
      </c>
      <c r="W10" s="25">
        <v>16.602687140115162</v>
      </c>
      <c r="X10" s="25">
        <v>13.611615245009073</v>
      </c>
      <c r="Y10" s="25">
        <v>13.840513290559119</v>
      </c>
      <c r="Z10" s="25">
        <v>16.757741347905284</v>
      </c>
      <c r="AA10" s="25">
        <v>15.555555555555555</v>
      </c>
      <c r="AB10" s="25">
        <v>15.831663326653306</v>
      </c>
      <c r="AC10" s="25">
        <v>14.825306893295561</v>
      </c>
      <c r="AD10" s="25">
        <v>14.87279843444227</v>
      </c>
      <c r="AE10" s="25">
        <v>13.727560718057022</v>
      </c>
      <c r="AF10" s="25">
        <v>7.9443892750744789</v>
      </c>
      <c r="AG10" s="25">
        <v>9.3346573982125118</v>
      </c>
      <c r="AH10" s="25">
        <v>9.2611862643080123</v>
      </c>
      <c r="AI10" s="25">
        <v>6.645230439442658</v>
      </c>
      <c r="AJ10" s="25">
        <v>5.8638743455497382</v>
      </c>
      <c r="AK10" s="25">
        <v>5.9701492537313428</v>
      </c>
      <c r="AL10" s="25">
        <v>8.0694586312563832</v>
      </c>
      <c r="AM10" s="25">
        <v>7.1204188481675397</v>
      </c>
      <c r="AN10" s="25">
        <v>11.360026291285534</v>
      </c>
      <c r="AO10" s="25">
        <v>74.434782608695656</v>
      </c>
      <c r="AP10" s="25">
        <v>67.946257197696738</v>
      </c>
      <c r="AQ10" s="25">
        <v>66.061705989110706</v>
      </c>
      <c r="AR10" s="25">
        <v>65.077910174152152</v>
      </c>
      <c r="AS10" s="25">
        <v>61.839708561020032</v>
      </c>
      <c r="AT10" s="25">
        <v>60.833333333333329</v>
      </c>
      <c r="AU10" s="25">
        <v>59.819639278557112</v>
      </c>
      <c r="AV10" s="25">
        <v>64.211520302171863</v>
      </c>
      <c r="AW10" s="25">
        <v>56.555772994129164</v>
      </c>
      <c r="AX10" s="25">
        <v>57.338965153115097</v>
      </c>
      <c r="AY10" s="25">
        <v>57.696127110228403</v>
      </c>
      <c r="AZ10" s="25">
        <v>53.72393247269116</v>
      </c>
      <c r="BA10" s="25">
        <v>45.785639958376692</v>
      </c>
      <c r="BB10" s="25">
        <v>48.338692390139336</v>
      </c>
      <c r="BC10" s="25">
        <v>38.7434554973822</v>
      </c>
      <c r="BD10" s="25">
        <v>39.839265212399539</v>
      </c>
      <c r="BE10" s="25">
        <v>36.874361593462716</v>
      </c>
      <c r="BF10" s="25">
        <v>32.460732984293195</v>
      </c>
      <c r="BG10" s="25">
        <v>55.523908637782768</v>
      </c>
      <c r="BH10" s="25">
        <v>0</v>
      </c>
      <c r="BI10" s="25">
        <v>0</v>
      </c>
      <c r="BJ10" s="25">
        <v>0</v>
      </c>
      <c r="BK10" s="25">
        <v>0</v>
      </c>
      <c r="BL10" s="25">
        <v>0</v>
      </c>
      <c r="BM10" s="25">
        <v>0</v>
      </c>
      <c r="BN10" s="25">
        <v>0</v>
      </c>
      <c r="BO10" s="25">
        <v>0</v>
      </c>
      <c r="BP10" s="25">
        <v>0</v>
      </c>
      <c r="BQ10" s="25">
        <v>0</v>
      </c>
      <c r="BR10" s="25">
        <v>0</v>
      </c>
      <c r="BS10" s="25">
        <v>0</v>
      </c>
      <c r="BT10" s="25">
        <v>0</v>
      </c>
      <c r="BU10" s="25">
        <v>0</v>
      </c>
      <c r="BV10" s="25">
        <v>0</v>
      </c>
      <c r="BW10" s="25">
        <v>0</v>
      </c>
      <c r="BX10" s="25">
        <v>0</v>
      </c>
      <c r="BY10" s="25">
        <v>0</v>
      </c>
      <c r="BZ10" s="25">
        <v>0</v>
      </c>
      <c r="CA10" s="10">
        <v>8</v>
      </c>
    </row>
    <row r="11" spans="1:79" ht="15.95" customHeight="1" x14ac:dyDescent="0.15">
      <c r="A11" s="22">
        <v>9</v>
      </c>
      <c r="B11" s="26" t="s">
        <v>21</v>
      </c>
      <c r="C11" s="25">
        <v>26.606026151222284</v>
      </c>
      <c r="D11" s="25">
        <v>25.013564839934887</v>
      </c>
      <c r="E11" s="25">
        <v>24.604847207586932</v>
      </c>
      <c r="F11" s="25">
        <v>31.326530612244895</v>
      </c>
      <c r="G11" s="25">
        <v>29.515640766902116</v>
      </c>
      <c r="H11" s="25">
        <v>30.988023952095805</v>
      </c>
      <c r="I11" s="25">
        <v>31.105651105651106</v>
      </c>
      <c r="J11" s="25">
        <v>31.358381502890175</v>
      </c>
      <c r="K11" s="25">
        <v>35.322658903444932</v>
      </c>
      <c r="L11" s="25">
        <v>41.450502911593432</v>
      </c>
      <c r="M11" s="25">
        <v>42.750929368029738</v>
      </c>
      <c r="N11" s="25">
        <v>49.477958236658928</v>
      </c>
      <c r="O11" s="25">
        <v>55.627962085308056</v>
      </c>
      <c r="P11" s="25">
        <v>57.037037037037038</v>
      </c>
      <c r="Q11" s="25">
        <v>62.431941923774957</v>
      </c>
      <c r="R11" s="25">
        <v>63.62028301886793</v>
      </c>
      <c r="S11" s="25">
        <v>66.299416720674003</v>
      </c>
      <c r="T11" s="25">
        <v>68.027681660899646</v>
      </c>
      <c r="U11" s="25">
        <v>41.664885985530695</v>
      </c>
      <c r="V11" s="25">
        <v>5.1733939738487775</v>
      </c>
      <c r="W11" s="25">
        <v>10.363537710255018</v>
      </c>
      <c r="X11" s="25">
        <v>11.275026343519494</v>
      </c>
      <c r="Y11" s="25">
        <v>7.1938775510204085</v>
      </c>
      <c r="Z11" s="25">
        <v>8.627648839556004</v>
      </c>
      <c r="AA11" s="25">
        <v>8.8822355289421164</v>
      </c>
      <c r="AB11" s="25">
        <v>8.1572481572481585</v>
      </c>
      <c r="AC11" s="25">
        <v>9.4894026974951835</v>
      </c>
      <c r="AD11" s="25">
        <v>8.7821445900048527</v>
      </c>
      <c r="AE11" s="25">
        <v>8.3112758073054529</v>
      </c>
      <c r="AF11" s="25">
        <v>6.7445565586829526</v>
      </c>
      <c r="AG11" s="25">
        <v>6.148491879350348</v>
      </c>
      <c r="AH11" s="25">
        <v>5.9241706161137442</v>
      </c>
      <c r="AI11" s="25">
        <v>5.2469135802469129</v>
      </c>
      <c r="AJ11" s="25">
        <v>5.4446460980036298</v>
      </c>
      <c r="AK11" s="25">
        <v>4.9528301886792452</v>
      </c>
      <c r="AL11" s="25">
        <v>4.4069993519118595</v>
      </c>
      <c r="AM11" s="25">
        <v>5.4671280276816603</v>
      </c>
      <c r="AN11" s="25">
        <v>7.4055984614914987</v>
      </c>
      <c r="AO11" s="25">
        <v>65.093803297328023</v>
      </c>
      <c r="AP11" s="25">
        <v>62.072707542051006</v>
      </c>
      <c r="AQ11" s="25">
        <v>61.380400421496319</v>
      </c>
      <c r="AR11" s="25">
        <v>54.489795918367342</v>
      </c>
      <c r="AS11" s="25">
        <v>56.508577194752775</v>
      </c>
      <c r="AT11" s="25">
        <v>53.592814371257482</v>
      </c>
      <c r="AU11" s="25">
        <v>54.840294840294845</v>
      </c>
      <c r="AV11" s="25">
        <v>53.082851637764925</v>
      </c>
      <c r="AW11" s="25">
        <v>48.811256671518684</v>
      </c>
      <c r="AX11" s="25">
        <v>48.597141344626785</v>
      </c>
      <c r="AY11" s="25">
        <v>46.043547530536379</v>
      </c>
      <c r="AZ11" s="25">
        <v>39.559164733178655</v>
      </c>
      <c r="BA11" s="25">
        <v>35.189573459715639</v>
      </c>
      <c r="BB11" s="25">
        <v>35.925925925925931</v>
      </c>
      <c r="BC11" s="25">
        <v>30.852994555353902</v>
      </c>
      <c r="BD11" s="25">
        <v>30.070754716981128</v>
      </c>
      <c r="BE11" s="25">
        <v>28.256642903434869</v>
      </c>
      <c r="BF11" s="25">
        <v>25.32871972318339</v>
      </c>
      <c r="BG11" s="25">
        <v>47.025244970847709</v>
      </c>
      <c r="BH11" s="25">
        <v>3.1267765776009093</v>
      </c>
      <c r="BI11" s="25">
        <v>2.5501899077590884</v>
      </c>
      <c r="BJ11" s="25">
        <v>2.7397260273972601</v>
      </c>
      <c r="BK11" s="25">
        <v>6.9897959183673475</v>
      </c>
      <c r="BL11" s="25">
        <v>5.3481331987891023</v>
      </c>
      <c r="BM11" s="25">
        <v>6.536926147704591</v>
      </c>
      <c r="BN11" s="25">
        <v>5.8968058968058967</v>
      </c>
      <c r="BO11" s="25">
        <v>6.0693641618497107</v>
      </c>
      <c r="BP11" s="25">
        <v>7.0839398350315381</v>
      </c>
      <c r="BQ11" s="25">
        <v>1.6410799364743249</v>
      </c>
      <c r="BR11" s="25">
        <v>4.4609665427509295</v>
      </c>
      <c r="BS11" s="25">
        <v>4.8143851508120648</v>
      </c>
      <c r="BT11" s="25">
        <v>3.2582938388625595</v>
      </c>
      <c r="BU11" s="25">
        <v>1.7901234567901234</v>
      </c>
      <c r="BV11" s="25">
        <v>1.2704174228675136</v>
      </c>
      <c r="BW11" s="25">
        <v>1.3561320754716981</v>
      </c>
      <c r="BX11" s="25">
        <v>1.0369410239792611</v>
      </c>
      <c r="BY11" s="25">
        <v>1.1764705882352942</v>
      </c>
      <c r="BZ11" s="25">
        <v>3.9042705821301018</v>
      </c>
      <c r="CA11" s="10">
        <v>9</v>
      </c>
    </row>
    <row r="12" spans="1:79" ht="15.95" customHeight="1" x14ac:dyDescent="0.15">
      <c r="A12" s="22">
        <v>10</v>
      </c>
      <c r="B12" s="26" t="s">
        <v>89</v>
      </c>
      <c r="C12" s="24"/>
      <c r="D12" s="24"/>
      <c r="E12" s="24"/>
      <c r="F12" s="25">
        <v>34.28367783321454</v>
      </c>
      <c r="G12" s="25">
        <v>32.162001191185233</v>
      </c>
      <c r="H12" s="25">
        <v>32.222222222222221</v>
      </c>
      <c r="I12" s="25">
        <v>33.128457283343579</v>
      </c>
      <c r="J12" s="25">
        <v>37.464114832535884</v>
      </c>
      <c r="K12" s="25">
        <v>41.450269475747184</v>
      </c>
      <c r="L12" s="25">
        <v>42.64795607077486</v>
      </c>
      <c r="M12" s="25">
        <v>47.964934251721978</v>
      </c>
      <c r="N12" s="25">
        <v>55.254424778761056</v>
      </c>
      <c r="O12" s="25">
        <v>58.611262985237836</v>
      </c>
      <c r="P12" s="25">
        <v>64.567360350492891</v>
      </c>
      <c r="Q12" s="25">
        <v>65.520446096654268</v>
      </c>
      <c r="R12" s="25">
        <v>68.456947996589946</v>
      </c>
      <c r="S12" s="25">
        <v>68.55140186915888</v>
      </c>
      <c r="T12" s="25">
        <v>70.833333333333343</v>
      </c>
      <c r="U12" s="25">
        <v>51.637519872813989</v>
      </c>
      <c r="V12" s="24"/>
      <c r="W12" s="24"/>
      <c r="X12" s="24"/>
      <c r="Y12" s="25">
        <v>10.620099786172489</v>
      </c>
      <c r="Z12" s="25">
        <v>11.375818939845146</v>
      </c>
      <c r="AA12" s="25">
        <v>10.833333333333334</v>
      </c>
      <c r="AB12" s="25">
        <v>9.5267363245236627</v>
      </c>
      <c r="AC12" s="25">
        <v>8.803827751196172</v>
      </c>
      <c r="AD12" s="25">
        <v>8.5252327290543857</v>
      </c>
      <c r="AE12" s="25">
        <v>6.4673581452104942</v>
      </c>
      <c r="AF12" s="25">
        <v>6.386975579211021</v>
      </c>
      <c r="AG12" s="25">
        <v>5.2544247787610621</v>
      </c>
      <c r="AH12" s="25">
        <v>4.5926735921268458</v>
      </c>
      <c r="AI12" s="25">
        <v>4.4906900328587076</v>
      </c>
      <c r="AJ12" s="25">
        <v>5.0185873605947959</v>
      </c>
      <c r="AK12" s="25">
        <v>4.3052003410059676</v>
      </c>
      <c r="AL12" s="25">
        <v>5.3271028037383177</v>
      </c>
      <c r="AM12" s="25">
        <v>4.9828178694158076</v>
      </c>
      <c r="AN12" s="25">
        <v>6.9104398516163217</v>
      </c>
      <c r="AO12" s="24"/>
      <c r="AP12" s="24"/>
      <c r="AQ12" s="24"/>
      <c r="AR12" s="25">
        <v>55.096222380612971</v>
      </c>
      <c r="AS12" s="25">
        <v>56.343061346039313</v>
      </c>
      <c r="AT12" s="25">
        <v>56.944444444444443</v>
      </c>
      <c r="AU12" s="25">
        <v>57.283343577135838</v>
      </c>
      <c r="AV12" s="25">
        <v>53.732057416267942</v>
      </c>
      <c r="AW12" s="25">
        <v>49.975502204801572</v>
      </c>
      <c r="AX12" s="25">
        <v>50.884685784014636</v>
      </c>
      <c r="AY12" s="25">
        <v>45.335003130870383</v>
      </c>
      <c r="AZ12" s="25">
        <v>38.993362831858406</v>
      </c>
      <c r="BA12" s="25">
        <v>36.632039365773643</v>
      </c>
      <c r="BB12" s="25">
        <v>30.7776560788609</v>
      </c>
      <c r="BC12" s="25">
        <v>29.275092936802977</v>
      </c>
      <c r="BD12" s="25">
        <v>27.152600170502982</v>
      </c>
      <c r="BE12" s="25">
        <v>25.981308411214954</v>
      </c>
      <c r="BF12" s="25">
        <v>24.012027491408936</v>
      </c>
      <c r="BG12" s="25">
        <v>41.321321321321321</v>
      </c>
      <c r="BH12" s="24"/>
      <c r="BI12" s="24"/>
      <c r="BJ12" s="24"/>
      <c r="BK12" s="25">
        <v>0</v>
      </c>
      <c r="BL12" s="25">
        <v>0.11911852293031568</v>
      </c>
      <c r="BM12" s="25">
        <v>0</v>
      </c>
      <c r="BN12" s="25">
        <v>6.1462814996926851E-2</v>
      </c>
      <c r="BO12" s="25">
        <v>0</v>
      </c>
      <c r="BP12" s="25">
        <v>4.8995590396864283E-2</v>
      </c>
      <c r="BQ12" s="25">
        <v>0</v>
      </c>
      <c r="BR12" s="25">
        <v>0.31308703819661865</v>
      </c>
      <c r="BS12" s="25">
        <v>0.49778761061946902</v>
      </c>
      <c r="BT12" s="25">
        <v>0.16402405686167304</v>
      </c>
      <c r="BU12" s="25">
        <v>0.16429353778751368</v>
      </c>
      <c r="BV12" s="25">
        <v>0.18587360594795538</v>
      </c>
      <c r="BW12" s="25">
        <v>8.525149190110827E-2</v>
      </c>
      <c r="BX12" s="25">
        <v>0.14018691588785046</v>
      </c>
      <c r="BY12" s="25">
        <v>0.1718213058419244</v>
      </c>
      <c r="BZ12" s="25">
        <v>0.13071895424836599</v>
      </c>
      <c r="CA12" s="10">
        <v>10</v>
      </c>
    </row>
    <row r="13" spans="1:79" ht="15.95" customHeight="1" x14ac:dyDescent="0.15">
      <c r="A13" s="22">
        <v>11</v>
      </c>
      <c r="B13" s="26" t="s">
        <v>22</v>
      </c>
      <c r="C13" s="25">
        <v>24.023023326264767</v>
      </c>
      <c r="D13" s="25">
        <v>20.49455155071249</v>
      </c>
      <c r="E13" s="25">
        <v>23.483535528596185</v>
      </c>
      <c r="F13" s="25">
        <v>25.584182144997001</v>
      </c>
      <c r="G13" s="25">
        <v>28.026971562591612</v>
      </c>
      <c r="H13" s="25">
        <v>29.331476323119777</v>
      </c>
      <c r="I13" s="25">
        <v>30.367074527252502</v>
      </c>
      <c r="J13" s="25">
        <v>32.567908148977878</v>
      </c>
      <c r="K13" s="25">
        <v>33.832421537575584</v>
      </c>
      <c r="L13" s="25">
        <v>37.3921085080148</v>
      </c>
      <c r="M13" s="25">
        <v>43.076016499705361</v>
      </c>
      <c r="N13" s="25">
        <v>51.64357511545775</v>
      </c>
      <c r="O13" s="25">
        <v>54.231568016614752</v>
      </c>
      <c r="P13" s="25">
        <v>57.797681770284512</v>
      </c>
      <c r="Q13" s="25">
        <v>61.510698633668468</v>
      </c>
      <c r="R13" s="25">
        <v>65.036006953066789</v>
      </c>
      <c r="S13" s="25">
        <v>64.94607087827427</v>
      </c>
      <c r="T13" s="25">
        <v>67.613779230575815</v>
      </c>
      <c r="U13" s="25">
        <v>43.007890781563127</v>
      </c>
      <c r="V13" s="25">
        <v>5.4831869130566497</v>
      </c>
      <c r="W13" s="25">
        <v>12.657166806370496</v>
      </c>
      <c r="X13" s="25">
        <v>10.051993067590988</v>
      </c>
      <c r="Y13" s="25">
        <v>10.12582384661474</v>
      </c>
      <c r="Z13" s="25">
        <v>8.9123424215772502</v>
      </c>
      <c r="AA13" s="25">
        <v>10.167130919220057</v>
      </c>
      <c r="AB13" s="25">
        <v>10.706340378197998</v>
      </c>
      <c r="AC13" s="25">
        <v>9.2971156538784658</v>
      </c>
      <c r="AD13" s="25">
        <v>9.2139360783184561</v>
      </c>
      <c r="AE13" s="25">
        <v>8.6621454993834757</v>
      </c>
      <c r="AF13" s="25">
        <v>7.1007660577489684</v>
      </c>
      <c r="AG13" s="25">
        <v>6.6014669926650367</v>
      </c>
      <c r="AH13" s="25">
        <v>6.1007268951194185</v>
      </c>
      <c r="AI13" s="25">
        <v>6.1643835616438354</v>
      </c>
      <c r="AJ13" s="25">
        <v>4.9497293116782677</v>
      </c>
      <c r="AK13" s="25">
        <v>5.6866153464117204</v>
      </c>
      <c r="AL13" s="25">
        <v>5.4956343091936315</v>
      </c>
      <c r="AM13" s="25">
        <v>5.179783756600453</v>
      </c>
      <c r="AN13" s="25">
        <v>7.749874749498999</v>
      </c>
      <c r="AO13" s="25">
        <v>70.130263556498022</v>
      </c>
      <c r="AP13" s="25">
        <v>64.710813076278299</v>
      </c>
      <c r="AQ13" s="25">
        <v>65.540150202195264</v>
      </c>
      <c r="AR13" s="25">
        <v>62.971839424805275</v>
      </c>
      <c r="AS13" s="25">
        <v>62.093227792436231</v>
      </c>
      <c r="AT13" s="25">
        <v>58.969359331476326</v>
      </c>
      <c r="AU13" s="25">
        <v>58.120133481646278</v>
      </c>
      <c r="AV13" s="25">
        <v>57.60291234948194</v>
      </c>
      <c r="AW13" s="25">
        <v>56.608119781169023</v>
      </c>
      <c r="AX13" s="25">
        <v>52.95930949445129</v>
      </c>
      <c r="AY13" s="25">
        <v>49.292869770182676</v>
      </c>
      <c r="AZ13" s="25">
        <v>41.374626460201029</v>
      </c>
      <c r="BA13" s="25">
        <v>39.226375908618898</v>
      </c>
      <c r="BB13" s="25">
        <v>35.432033719704954</v>
      </c>
      <c r="BC13" s="25">
        <v>33.152874452178402</v>
      </c>
      <c r="BD13" s="25">
        <v>29.128383411969207</v>
      </c>
      <c r="BE13" s="25">
        <v>29.198767334360554</v>
      </c>
      <c r="BF13" s="25">
        <v>26.929846618053809</v>
      </c>
      <c r="BG13" s="25">
        <v>48.558053607214433</v>
      </c>
      <c r="BH13" s="25">
        <v>0.36352620418055137</v>
      </c>
      <c r="BI13" s="25">
        <v>2.1374685666387259</v>
      </c>
      <c r="BJ13" s="25">
        <v>0.92432120161756204</v>
      </c>
      <c r="BK13" s="25">
        <v>1.318154583582984</v>
      </c>
      <c r="BL13" s="25">
        <v>0.96745822339489884</v>
      </c>
      <c r="BM13" s="25">
        <v>1.532033426183844</v>
      </c>
      <c r="BN13" s="25">
        <v>0.80645161290322576</v>
      </c>
      <c r="BO13" s="25">
        <v>0.53206384766171944</v>
      </c>
      <c r="BP13" s="25">
        <v>0.34552260293694215</v>
      </c>
      <c r="BQ13" s="25">
        <v>0.98643649815043155</v>
      </c>
      <c r="BR13" s="25">
        <v>0.53034767236299352</v>
      </c>
      <c r="BS13" s="25">
        <v>0.38033143167617495</v>
      </c>
      <c r="BT13" s="25">
        <v>0.44132917964693669</v>
      </c>
      <c r="BU13" s="25">
        <v>0.60590094836670172</v>
      </c>
      <c r="BV13" s="25">
        <v>0.38669760247486468</v>
      </c>
      <c r="BW13" s="25">
        <v>0.14899428855227217</v>
      </c>
      <c r="BX13" s="25">
        <v>0.35952747817154596</v>
      </c>
      <c r="BY13" s="25">
        <v>0.27659039476992708</v>
      </c>
      <c r="BZ13" s="25">
        <v>0.68418086172344683</v>
      </c>
      <c r="CA13" s="10">
        <v>11</v>
      </c>
    </row>
    <row r="14" spans="1:79" ht="15.95" customHeight="1" x14ac:dyDescent="0.15">
      <c r="A14" s="22">
        <v>12</v>
      </c>
      <c r="B14" s="26" t="s">
        <v>23</v>
      </c>
      <c r="C14" s="25">
        <v>55.200945626477541</v>
      </c>
      <c r="D14" s="25">
        <v>55.17993456924755</v>
      </c>
      <c r="E14" s="25">
        <v>52.335329341317362</v>
      </c>
      <c r="F14" s="25">
        <v>57.403189066059227</v>
      </c>
      <c r="G14" s="25">
        <v>64.842840512223518</v>
      </c>
      <c r="H14" s="24"/>
      <c r="I14" s="24"/>
      <c r="J14" s="24"/>
      <c r="K14" s="24"/>
      <c r="L14" s="24"/>
      <c r="M14" s="24"/>
      <c r="N14" s="24"/>
      <c r="O14" s="24" t="s">
        <v>68</v>
      </c>
      <c r="P14" s="24" t="s">
        <v>68</v>
      </c>
      <c r="Q14" s="24" t="s">
        <v>68</v>
      </c>
      <c r="R14" s="24" t="s">
        <v>68</v>
      </c>
      <c r="S14" s="24" t="s">
        <v>68</v>
      </c>
      <c r="T14" s="24" t="s">
        <v>68</v>
      </c>
      <c r="U14" s="25">
        <v>57.001153402537483</v>
      </c>
      <c r="V14" s="25">
        <v>5.9101654846335698</v>
      </c>
      <c r="W14" s="25">
        <v>10.032715376226827</v>
      </c>
      <c r="X14" s="25">
        <v>10.299401197604791</v>
      </c>
      <c r="Y14" s="25">
        <v>9.5671981776765378</v>
      </c>
      <c r="Z14" s="25">
        <v>6.5192083818393476</v>
      </c>
      <c r="AA14" s="24"/>
      <c r="AB14" s="24"/>
      <c r="AC14" s="24"/>
      <c r="AD14" s="24"/>
      <c r="AE14" s="24"/>
      <c r="AF14" s="24"/>
      <c r="AG14" s="24"/>
      <c r="AH14" s="24" t="s">
        <v>68</v>
      </c>
      <c r="AI14" s="24" t="s">
        <v>68</v>
      </c>
      <c r="AJ14" s="24" t="s">
        <v>68</v>
      </c>
      <c r="AK14" s="24" t="s">
        <v>68</v>
      </c>
      <c r="AL14" s="24" t="s">
        <v>68</v>
      </c>
      <c r="AM14" s="24" t="s">
        <v>68</v>
      </c>
      <c r="AN14" s="25">
        <v>8.4890426758938879</v>
      </c>
      <c r="AO14" s="25">
        <v>38.888888888888893</v>
      </c>
      <c r="AP14" s="25">
        <v>34.787350054525632</v>
      </c>
      <c r="AQ14" s="25">
        <v>37.365269461077844</v>
      </c>
      <c r="AR14" s="25">
        <v>33.029612756264235</v>
      </c>
      <c r="AS14" s="25">
        <v>28.637951105937137</v>
      </c>
      <c r="AT14" s="24"/>
      <c r="AU14" s="24"/>
      <c r="AV14" s="24"/>
      <c r="AW14" s="24"/>
      <c r="AX14" s="24"/>
      <c r="AY14" s="24"/>
      <c r="AZ14" s="24"/>
      <c r="BA14" s="24" t="s">
        <v>68</v>
      </c>
      <c r="BB14" s="24" t="s">
        <v>68</v>
      </c>
      <c r="BC14" s="24" t="s">
        <v>68</v>
      </c>
      <c r="BD14" s="24" t="s">
        <v>68</v>
      </c>
      <c r="BE14" s="24" t="s">
        <v>68</v>
      </c>
      <c r="BF14" s="24" t="s">
        <v>68</v>
      </c>
      <c r="BG14" s="25">
        <v>34.509803921568626</v>
      </c>
      <c r="BH14" s="25">
        <v>0</v>
      </c>
      <c r="BI14" s="25">
        <v>0</v>
      </c>
      <c r="BJ14" s="25">
        <v>0</v>
      </c>
      <c r="BK14" s="25">
        <v>0</v>
      </c>
      <c r="BL14" s="25">
        <v>0</v>
      </c>
      <c r="BM14" s="24"/>
      <c r="BN14" s="24"/>
      <c r="BO14" s="24"/>
      <c r="BP14" s="24"/>
      <c r="BQ14" s="24"/>
      <c r="BR14" s="24"/>
      <c r="BS14" s="24"/>
      <c r="BT14" s="24" t="s">
        <v>68</v>
      </c>
      <c r="BU14" s="24" t="s">
        <v>68</v>
      </c>
      <c r="BV14" s="24" t="s">
        <v>68</v>
      </c>
      <c r="BW14" s="24" t="s">
        <v>68</v>
      </c>
      <c r="BX14" s="24" t="s">
        <v>68</v>
      </c>
      <c r="BY14" s="24" t="s">
        <v>68</v>
      </c>
      <c r="BZ14" s="25">
        <v>0</v>
      </c>
      <c r="CA14" s="10">
        <v>12</v>
      </c>
    </row>
    <row r="15" spans="1:79" ht="15.95" customHeight="1" x14ac:dyDescent="0.15">
      <c r="A15" s="22">
        <v>13</v>
      </c>
      <c r="B15" s="26" t="s">
        <v>24</v>
      </c>
      <c r="C15" s="25">
        <v>50.6208911614317</v>
      </c>
      <c r="D15" s="25">
        <v>47.877522616562288</v>
      </c>
      <c r="E15" s="25">
        <v>48.952513966480446</v>
      </c>
      <c r="F15" s="25">
        <v>57.505003335557035</v>
      </c>
      <c r="G15" s="25">
        <v>56.172839506172842</v>
      </c>
      <c r="H15" s="25">
        <v>61.986301369863014</v>
      </c>
      <c r="I15" s="25">
        <v>61.862678450033989</v>
      </c>
      <c r="J15" s="25">
        <v>64.574898785425106</v>
      </c>
      <c r="K15" s="25">
        <v>64.694014794889043</v>
      </c>
      <c r="L15" s="25">
        <v>66.642494561276294</v>
      </c>
      <c r="M15" s="25">
        <v>70.383779869659662</v>
      </c>
      <c r="N15" s="25">
        <v>73.871906841339154</v>
      </c>
      <c r="O15" s="25">
        <v>76.900584795321635</v>
      </c>
      <c r="P15" s="25">
        <v>80</v>
      </c>
      <c r="Q15" s="25">
        <v>80.253878702397742</v>
      </c>
      <c r="R15" s="25">
        <v>81.811646297627604</v>
      </c>
      <c r="S15" s="25">
        <v>83.333333333333343</v>
      </c>
      <c r="T15" s="25">
        <v>85.241180705543556</v>
      </c>
      <c r="U15" s="25">
        <v>67.325102880658434</v>
      </c>
      <c r="V15" s="25">
        <v>6.7202337472607745</v>
      </c>
      <c r="W15" s="25">
        <v>13.987473903966595</v>
      </c>
      <c r="X15" s="25">
        <v>13.477653631284916</v>
      </c>
      <c r="Y15" s="25">
        <v>10.006671114076051</v>
      </c>
      <c r="Z15" s="25">
        <v>9.3364197530864192</v>
      </c>
      <c r="AA15" s="25">
        <v>5.9589041095890405</v>
      </c>
      <c r="AB15" s="25">
        <v>6.2542488103331078</v>
      </c>
      <c r="AC15" s="25">
        <v>6.3427800269905532</v>
      </c>
      <c r="AD15" s="25">
        <v>7.0611970410221918</v>
      </c>
      <c r="AE15" s="25">
        <v>5.2211747643219724</v>
      </c>
      <c r="AF15" s="25">
        <v>4.7067342505430849</v>
      </c>
      <c r="AG15" s="25">
        <v>3.420669577874818</v>
      </c>
      <c r="AH15" s="25">
        <v>3.9473684210526314</v>
      </c>
      <c r="AI15" s="25">
        <v>3.4265734265734267</v>
      </c>
      <c r="AJ15" s="25">
        <v>3.4555712270803953</v>
      </c>
      <c r="AK15" s="25">
        <v>3.0194104960460102</v>
      </c>
      <c r="AL15" s="25">
        <v>3.3746556473829203</v>
      </c>
      <c r="AM15" s="25">
        <v>2.9517638588912885</v>
      </c>
      <c r="AN15" s="25">
        <v>6.2825788751714686</v>
      </c>
      <c r="AO15" s="25">
        <v>42.439737034331628</v>
      </c>
      <c r="AP15" s="25">
        <v>38.135003479471116</v>
      </c>
      <c r="AQ15" s="25">
        <v>37.360335195530723</v>
      </c>
      <c r="AR15" s="25">
        <v>32.288192128085392</v>
      </c>
      <c r="AS15" s="25">
        <v>34.49074074074074</v>
      </c>
      <c r="AT15" s="25">
        <v>32.054794520547944</v>
      </c>
      <c r="AU15" s="25">
        <v>31.883072739632901</v>
      </c>
      <c r="AV15" s="25">
        <v>29.082321187584348</v>
      </c>
      <c r="AW15" s="25">
        <v>28.244788164088767</v>
      </c>
      <c r="AX15" s="25">
        <v>28.136330674401737</v>
      </c>
      <c r="AY15" s="25">
        <v>24.909485879797248</v>
      </c>
      <c r="AZ15" s="25">
        <v>22.707423580786028</v>
      </c>
      <c r="BA15" s="25">
        <v>19.152046783625732</v>
      </c>
      <c r="BB15" s="25">
        <v>16.573426573426573</v>
      </c>
      <c r="BC15" s="25">
        <v>16.29055007052186</v>
      </c>
      <c r="BD15" s="25">
        <v>15.168943206326386</v>
      </c>
      <c r="BE15" s="25">
        <v>13.292011019283748</v>
      </c>
      <c r="BF15" s="25">
        <v>11.807055435565154</v>
      </c>
      <c r="BG15" s="25">
        <v>26.357044875563396</v>
      </c>
      <c r="BH15" s="25">
        <v>0.21913805697589481</v>
      </c>
      <c r="BI15" s="25">
        <v>0</v>
      </c>
      <c r="BJ15" s="25">
        <v>0.20949720670391062</v>
      </c>
      <c r="BK15" s="25">
        <v>0.20013342228152103</v>
      </c>
      <c r="BL15" s="25">
        <v>0</v>
      </c>
      <c r="BM15" s="25">
        <v>0</v>
      </c>
      <c r="BN15" s="25">
        <v>0</v>
      </c>
      <c r="BO15" s="25">
        <v>0</v>
      </c>
      <c r="BP15" s="25">
        <v>0</v>
      </c>
      <c r="BQ15" s="25">
        <v>0</v>
      </c>
      <c r="BR15" s="25">
        <v>0</v>
      </c>
      <c r="BS15" s="25">
        <v>0</v>
      </c>
      <c r="BT15" s="25">
        <v>0</v>
      </c>
      <c r="BU15" s="25">
        <v>0</v>
      </c>
      <c r="BV15" s="25">
        <v>0</v>
      </c>
      <c r="BW15" s="25">
        <v>0</v>
      </c>
      <c r="BX15" s="25">
        <v>0</v>
      </c>
      <c r="BY15" s="25">
        <v>0</v>
      </c>
      <c r="BZ15" s="25">
        <v>3.5273368606701945E-2</v>
      </c>
      <c r="CA15" s="10">
        <v>13</v>
      </c>
    </row>
    <row r="16" spans="1:79" ht="15.95" customHeight="1" x14ac:dyDescent="0.15">
      <c r="A16" s="22">
        <v>14</v>
      </c>
      <c r="B16" s="26" t="s">
        <v>25</v>
      </c>
      <c r="C16" s="25">
        <v>44.598337950138507</v>
      </c>
      <c r="D16" s="25">
        <v>42.327044025157235</v>
      </c>
      <c r="E16" s="25">
        <v>41.602728047740833</v>
      </c>
      <c r="F16" s="24"/>
      <c r="G16" s="24"/>
      <c r="H16" s="24"/>
      <c r="I16" s="24"/>
      <c r="J16" s="24"/>
      <c r="K16" s="25">
        <v>61.583824768323502</v>
      </c>
      <c r="L16" s="25">
        <v>60.617469879518069</v>
      </c>
      <c r="M16" s="25">
        <v>64.139941690962104</v>
      </c>
      <c r="N16" s="25">
        <v>68.725617685305593</v>
      </c>
      <c r="O16" s="25">
        <v>68.449931412894372</v>
      </c>
      <c r="P16" s="25">
        <v>73.302570863546464</v>
      </c>
      <c r="Q16" s="25">
        <v>73.299101412066747</v>
      </c>
      <c r="R16" s="25">
        <v>77</v>
      </c>
      <c r="S16" s="25">
        <v>76.909200240529159</v>
      </c>
      <c r="T16" s="25">
        <v>81.403508771929822</v>
      </c>
      <c r="U16" s="25">
        <v>64.964991117149125</v>
      </c>
      <c r="V16" s="25">
        <v>7.1329639889196672</v>
      </c>
      <c r="W16" s="25">
        <v>12.075471698113208</v>
      </c>
      <c r="X16" s="25">
        <v>10.997442455242968</v>
      </c>
      <c r="Y16" s="24"/>
      <c r="Z16" s="24"/>
      <c r="AA16" s="24"/>
      <c r="AB16" s="24"/>
      <c r="AC16" s="24"/>
      <c r="AD16" s="25">
        <v>4.8862679022746418</v>
      </c>
      <c r="AE16" s="25">
        <v>6.1746987951807224</v>
      </c>
      <c r="AF16" s="25">
        <v>4.7376093294460642</v>
      </c>
      <c r="AG16" s="25">
        <v>5.1365409622886871</v>
      </c>
      <c r="AH16" s="25">
        <v>4.252400548696845</v>
      </c>
      <c r="AI16" s="25">
        <v>3.9551746868820041</v>
      </c>
      <c r="AJ16" s="25">
        <v>4.5571245186136071</v>
      </c>
      <c r="AK16" s="25">
        <v>3.6875</v>
      </c>
      <c r="AL16" s="25">
        <v>4.1491280817799163</v>
      </c>
      <c r="AM16" s="25">
        <v>3.2163742690058479</v>
      </c>
      <c r="AN16" s="25">
        <v>5.6641237328874485</v>
      </c>
      <c r="AO16" s="25">
        <v>48.26869806094183</v>
      </c>
      <c r="AP16" s="25">
        <v>45.59748427672956</v>
      </c>
      <c r="AQ16" s="25">
        <v>47.399829497016199</v>
      </c>
      <c r="AR16" s="24"/>
      <c r="AS16" s="24"/>
      <c r="AT16" s="24"/>
      <c r="AU16" s="24"/>
      <c r="AV16" s="24"/>
      <c r="AW16" s="25">
        <v>32.771693344566131</v>
      </c>
      <c r="AX16" s="25">
        <v>33.207831325301207</v>
      </c>
      <c r="AY16" s="25">
        <v>31.122448979591837</v>
      </c>
      <c r="AZ16" s="25">
        <v>26.137841352405722</v>
      </c>
      <c r="BA16" s="25">
        <v>27.29766803840878</v>
      </c>
      <c r="BB16" s="25">
        <v>22.742254449571522</v>
      </c>
      <c r="BC16" s="25">
        <v>22.14377406931964</v>
      </c>
      <c r="BD16" s="25">
        <v>19.3125</v>
      </c>
      <c r="BE16" s="25">
        <v>18.94167167769092</v>
      </c>
      <c r="BF16" s="25">
        <v>15.380116959064328</v>
      </c>
      <c r="BG16" s="25">
        <v>29.323858292402548</v>
      </c>
      <c r="BH16" s="25">
        <v>0</v>
      </c>
      <c r="BI16" s="25">
        <v>0</v>
      </c>
      <c r="BJ16" s="25">
        <v>0</v>
      </c>
      <c r="BK16" s="24"/>
      <c r="BL16" s="24"/>
      <c r="BM16" s="24"/>
      <c r="BN16" s="24"/>
      <c r="BO16" s="24"/>
      <c r="BP16" s="25">
        <v>0.75821398483572033</v>
      </c>
      <c r="BQ16" s="25">
        <v>0</v>
      </c>
      <c r="BR16" s="25">
        <v>0</v>
      </c>
      <c r="BS16" s="25">
        <v>0</v>
      </c>
      <c r="BT16" s="25">
        <v>0</v>
      </c>
      <c r="BU16" s="25">
        <v>0</v>
      </c>
      <c r="BV16" s="25">
        <v>0</v>
      </c>
      <c r="BW16" s="25">
        <v>0</v>
      </c>
      <c r="BX16" s="25">
        <v>0</v>
      </c>
      <c r="BY16" s="25">
        <v>0</v>
      </c>
      <c r="BZ16" s="25">
        <v>4.7026857560873651E-2</v>
      </c>
      <c r="CA16" s="10">
        <v>14</v>
      </c>
    </row>
    <row r="17" spans="1:79" ht="15.95" customHeight="1" x14ac:dyDescent="0.15">
      <c r="A17" s="22">
        <v>15</v>
      </c>
      <c r="B17" s="26" t="s">
        <v>26</v>
      </c>
      <c r="C17" s="25">
        <v>35.660091047040972</v>
      </c>
      <c r="D17" s="25">
        <v>36.532951289398277</v>
      </c>
      <c r="E17" s="25">
        <v>37.778930980799167</v>
      </c>
      <c r="F17" s="25">
        <v>42.068965517241381</v>
      </c>
      <c r="G17" s="25">
        <v>45.906432748538009</v>
      </c>
      <c r="H17" s="25">
        <v>46.841366401497424</v>
      </c>
      <c r="I17" s="25">
        <v>49.682107175295187</v>
      </c>
      <c r="J17" s="25">
        <v>48.3942908117752</v>
      </c>
      <c r="K17" s="25">
        <v>52.767527675276746</v>
      </c>
      <c r="L17" s="25">
        <v>56.530214424951261</v>
      </c>
      <c r="M17" s="25">
        <v>60.930888575458397</v>
      </c>
      <c r="N17" s="25">
        <v>63.065843621399175</v>
      </c>
      <c r="O17" s="25">
        <v>69.389978213507632</v>
      </c>
      <c r="P17" s="25">
        <v>71.204188481675388</v>
      </c>
      <c r="Q17" s="25">
        <v>75.24446731857951</v>
      </c>
      <c r="R17" s="25">
        <v>74.614065180102912</v>
      </c>
      <c r="S17" s="25">
        <v>77.114427860696523</v>
      </c>
      <c r="T17" s="25">
        <v>77.882882882882882</v>
      </c>
      <c r="U17" s="25">
        <v>56.357945028693813</v>
      </c>
      <c r="V17" s="25">
        <v>7.2837632776934749</v>
      </c>
      <c r="W17" s="25">
        <v>13.276026743075453</v>
      </c>
      <c r="X17" s="25">
        <v>10.275038920601972</v>
      </c>
      <c r="Y17" s="25">
        <v>10.049261083743842</v>
      </c>
      <c r="Z17" s="25">
        <v>9.4541910331384003</v>
      </c>
      <c r="AA17" s="25">
        <v>7.5339260645765087</v>
      </c>
      <c r="AB17" s="25">
        <v>8.4468664850136239</v>
      </c>
      <c r="AC17" s="25">
        <v>8.1177520071364846</v>
      </c>
      <c r="AD17" s="25">
        <v>7.0571955719557193</v>
      </c>
      <c r="AE17" s="25">
        <v>7.5536062378167639</v>
      </c>
      <c r="AF17" s="25">
        <v>4.7014574518100618</v>
      </c>
      <c r="AG17" s="25">
        <v>5.7098765432098766</v>
      </c>
      <c r="AH17" s="25">
        <v>4.9564270152505445</v>
      </c>
      <c r="AI17" s="25">
        <v>4.2931937172774868</v>
      </c>
      <c r="AJ17" s="25">
        <v>4.3232115285640766</v>
      </c>
      <c r="AK17" s="25">
        <v>3.8879359634076613</v>
      </c>
      <c r="AL17" s="25">
        <v>3.2614704256495299</v>
      </c>
      <c r="AM17" s="25">
        <v>3.7387387387387387</v>
      </c>
      <c r="AN17" s="25">
        <v>6.9551607677311296</v>
      </c>
      <c r="AO17" s="25">
        <v>55.538694992412751</v>
      </c>
      <c r="AP17" s="25">
        <v>49.044890162368674</v>
      </c>
      <c r="AQ17" s="25">
        <v>49.403217436429685</v>
      </c>
      <c r="AR17" s="25">
        <v>44.630541871921181</v>
      </c>
      <c r="AS17" s="25">
        <v>42.34892787524366</v>
      </c>
      <c r="AT17" s="25">
        <v>42.208703790360317</v>
      </c>
      <c r="AU17" s="25">
        <v>39.009990917347864</v>
      </c>
      <c r="AV17" s="25">
        <v>39.072256913470113</v>
      </c>
      <c r="AW17" s="25">
        <v>38.191881918819185</v>
      </c>
      <c r="AX17" s="25">
        <v>34.795321637426902</v>
      </c>
      <c r="AY17" s="25">
        <v>32.487070992007524</v>
      </c>
      <c r="AZ17" s="25">
        <v>27.623456790123456</v>
      </c>
      <c r="BA17" s="25">
        <v>24.727668845315904</v>
      </c>
      <c r="BB17" s="25">
        <v>23.141361256544503</v>
      </c>
      <c r="BC17" s="25">
        <v>18.78538342768914</v>
      </c>
      <c r="BD17" s="25">
        <v>20.926243567753001</v>
      </c>
      <c r="BE17" s="25">
        <v>18.905472636815919</v>
      </c>
      <c r="BF17" s="25">
        <v>17.252252252252251</v>
      </c>
      <c r="BG17" s="25">
        <v>34.627529586205</v>
      </c>
      <c r="BH17" s="25">
        <v>1.5174506828528074</v>
      </c>
      <c r="BI17" s="25">
        <v>1.1461318051575931</v>
      </c>
      <c r="BJ17" s="25">
        <v>2.5428126621691751</v>
      </c>
      <c r="BK17" s="25">
        <v>3.2512315270935961</v>
      </c>
      <c r="BL17" s="25">
        <v>2.2904483430799218</v>
      </c>
      <c r="BM17" s="25">
        <v>3.4160037435657467</v>
      </c>
      <c r="BN17" s="25">
        <v>2.8610354223433241</v>
      </c>
      <c r="BO17" s="25">
        <v>4.415700267618198</v>
      </c>
      <c r="BP17" s="25">
        <v>1.9833948339483394</v>
      </c>
      <c r="BQ17" s="25">
        <v>1.1208576998050681</v>
      </c>
      <c r="BR17" s="25">
        <v>1.8805829807240242</v>
      </c>
      <c r="BS17" s="25">
        <v>3.6008230452674899</v>
      </c>
      <c r="BT17" s="25">
        <v>0.92592592592592582</v>
      </c>
      <c r="BU17" s="25">
        <v>1.3612565445026177</v>
      </c>
      <c r="BV17" s="25">
        <v>1.6469377251672672</v>
      </c>
      <c r="BW17" s="25">
        <v>0.57175528873642079</v>
      </c>
      <c r="BX17" s="25">
        <v>0.71862907683803212</v>
      </c>
      <c r="BY17" s="25">
        <v>1.1261261261261262</v>
      </c>
      <c r="BZ17" s="25">
        <v>2.0593646173700542</v>
      </c>
      <c r="CA17" s="10">
        <v>15</v>
      </c>
    </row>
    <row r="18" spans="1:79" ht="15.95" customHeight="1" x14ac:dyDescent="0.15">
      <c r="A18" s="22">
        <v>16</v>
      </c>
      <c r="B18" s="26" t="s">
        <v>27</v>
      </c>
      <c r="C18" s="25">
        <v>35.819209039548021</v>
      </c>
      <c r="D18" s="25">
        <v>40.609756097560975</v>
      </c>
      <c r="E18" s="25">
        <v>39.458850056369791</v>
      </c>
      <c r="F18" s="25">
        <v>41.935483870967744</v>
      </c>
      <c r="G18" s="25">
        <v>44.288793103448278</v>
      </c>
      <c r="H18" s="25">
        <v>46.674311926605505</v>
      </c>
      <c r="I18" s="25">
        <v>50.356294536817103</v>
      </c>
      <c r="J18" s="25">
        <v>51.895991332611047</v>
      </c>
      <c r="K18" s="25">
        <v>53.542392566782816</v>
      </c>
      <c r="L18" s="25">
        <v>60.957178841309826</v>
      </c>
      <c r="M18" s="25">
        <v>63.004484304932738</v>
      </c>
      <c r="N18" s="25">
        <v>67.313915857605181</v>
      </c>
      <c r="O18" s="25">
        <v>69.791666666666657</v>
      </c>
      <c r="P18" s="25">
        <v>74.266144814090012</v>
      </c>
      <c r="Q18" s="25">
        <v>77.863330125120314</v>
      </c>
      <c r="R18" s="25">
        <v>79.714912280701753</v>
      </c>
      <c r="S18" s="25">
        <v>82.870370370370367</v>
      </c>
      <c r="T18" s="25">
        <v>85.920177383592019</v>
      </c>
      <c r="U18" s="25">
        <v>59.677121202785131</v>
      </c>
      <c r="V18" s="25">
        <v>5.6497175141242941</v>
      </c>
      <c r="W18" s="25">
        <v>10.975609756097562</v>
      </c>
      <c r="X18" s="25">
        <v>9.0191657271702361</v>
      </c>
      <c r="Y18" s="25">
        <v>7.1190211345939929</v>
      </c>
      <c r="Z18" s="25">
        <v>7.4353448275862073</v>
      </c>
      <c r="AA18" s="25">
        <v>6.7660550458715596</v>
      </c>
      <c r="AB18" s="25">
        <v>6.5320665083135392</v>
      </c>
      <c r="AC18" s="25">
        <v>5.6338028169014089</v>
      </c>
      <c r="AD18" s="25">
        <v>5.2264808362369335</v>
      </c>
      <c r="AE18" s="25">
        <v>4.2821158690176322</v>
      </c>
      <c r="AF18" s="25">
        <v>4.2600896860986541</v>
      </c>
      <c r="AG18" s="25">
        <v>3.3441208198489751</v>
      </c>
      <c r="AH18" s="25">
        <v>3.3333333333333335</v>
      </c>
      <c r="AI18" s="25">
        <v>3.2289628180039136</v>
      </c>
      <c r="AJ18" s="25">
        <v>2.598652550529355</v>
      </c>
      <c r="AK18" s="25">
        <v>2.083333333333333</v>
      </c>
      <c r="AL18" s="25">
        <v>2.5462962962962963</v>
      </c>
      <c r="AM18" s="25">
        <v>2.6607538802660753</v>
      </c>
      <c r="AN18" s="25">
        <v>5.0773307042947806</v>
      </c>
      <c r="AO18" s="25">
        <v>56.72316384180791</v>
      </c>
      <c r="AP18" s="25">
        <v>43.536585365853661</v>
      </c>
      <c r="AQ18" s="25">
        <v>45.434047350620062</v>
      </c>
      <c r="AR18" s="25">
        <v>43.047830923248057</v>
      </c>
      <c r="AS18" s="25">
        <v>39.439655172413794</v>
      </c>
      <c r="AT18" s="25">
        <v>39.334862385321102</v>
      </c>
      <c r="AU18" s="25">
        <v>36.223277909738712</v>
      </c>
      <c r="AV18" s="25">
        <v>33.3694474539545</v>
      </c>
      <c r="AW18" s="25">
        <v>35.88850174216028</v>
      </c>
      <c r="AX18" s="25">
        <v>28.967254408060455</v>
      </c>
      <c r="AY18" s="25">
        <v>28.026905829596409</v>
      </c>
      <c r="AZ18" s="25">
        <v>20.604099244875947</v>
      </c>
      <c r="BA18" s="25">
        <v>20.208333333333332</v>
      </c>
      <c r="BB18" s="25">
        <v>16.829745596868882</v>
      </c>
      <c r="BC18" s="25">
        <v>14.918190567853706</v>
      </c>
      <c r="BD18" s="25">
        <v>17.434210526315788</v>
      </c>
      <c r="BE18" s="25">
        <v>14.004629629629632</v>
      </c>
      <c r="BF18" s="25">
        <v>10.643015521064301</v>
      </c>
      <c r="BG18" s="25">
        <v>29.872450551481915</v>
      </c>
      <c r="BH18" s="25">
        <v>1.807909604519774</v>
      </c>
      <c r="BI18" s="25">
        <v>4.8780487804878048</v>
      </c>
      <c r="BJ18" s="25">
        <v>6.0879368658399091</v>
      </c>
      <c r="BK18" s="25">
        <v>7.8976640711902109</v>
      </c>
      <c r="BL18" s="25">
        <v>8.8362068965517242</v>
      </c>
      <c r="BM18" s="25">
        <v>7.2247706422018343</v>
      </c>
      <c r="BN18" s="25">
        <v>6.8883610451306403</v>
      </c>
      <c r="BO18" s="25">
        <v>9.1007583965330436</v>
      </c>
      <c r="BP18" s="25">
        <v>5.3426248548199764</v>
      </c>
      <c r="BQ18" s="25">
        <v>5.7934508816120909</v>
      </c>
      <c r="BR18" s="25">
        <v>4.7085201793721971</v>
      </c>
      <c r="BS18" s="25">
        <v>8.7378640776699026</v>
      </c>
      <c r="BT18" s="25">
        <v>6.666666666666667</v>
      </c>
      <c r="BU18" s="25">
        <v>5.6751467710371815</v>
      </c>
      <c r="BV18" s="25">
        <v>4.6198267564966313</v>
      </c>
      <c r="BW18" s="25">
        <v>0.76754385964912275</v>
      </c>
      <c r="BX18" s="25">
        <v>0.57870370370370372</v>
      </c>
      <c r="BY18" s="25">
        <v>0.77605321507760539</v>
      </c>
      <c r="BZ18" s="25">
        <v>5.3730975414381659</v>
      </c>
      <c r="CA18" s="10">
        <v>16</v>
      </c>
    </row>
    <row r="19" spans="1:79" ht="15.95" customHeight="1" x14ac:dyDescent="0.15">
      <c r="A19" s="22">
        <v>17</v>
      </c>
      <c r="B19" s="26" t="s">
        <v>28</v>
      </c>
      <c r="C19" s="25">
        <v>24.666666666666668</v>
      </c>
      <c r="D19" s="25">
        <v>27.56961155036095</v>
      </c>
      <c r="E19" s="25">
        <v>27.456808471112765</v>
      </c>
      <c r="F19" s="25">
        <v>30.47106824925816</v>
      </c>
      <c r="G19" s="25">
        <v>31.274862663383217</v>
      </c>
      <c r="H19" s="25">
        <v>31.757274119448699</v>
      </c>
      <c r="I19" s="25">
        <v>32.324929971988794</v>
      </c>
      <c r="J19" s="25">
        <v>33.753581661891118</v>
      </c>
      <c r="K19" s="25">
        <v>36.844121026426656</v>
      </c>
      <c r="L19" s="25">
        <v>37.69016498821513</v>
      </c>
      <c r="M19" s="25">
        <v>43.054443554843871</v>
      </c>
      <c r="N19" s="25">
        <v>47.84745429526243</v>
      </c>
      <c r="O19" s="25">
        <v>53.192346424974822</v>
      </c>
      <c r="P19" s="25">
        <v>57.979758660957572</v>
      </c>
      <c r="Q19" s="25">
        <v>61.438159156279958</v>
      </c>
      <c r="R19" s="25">
        <v>63.584256782575466</v>
      </c>
      <c r="S19" s="25">
        <v>64.805640243902445</v>
      </c>
      <c r="T19" s="25">
        <v>66.425498631208441</v>
      </c>
      <c r="U19" s="25">
        <v>43.636015023177649</v>
      </c>
      <c r="V19" s="25">
        <v>7.9</v>
      </c>
      <c r="W19" s="25">
        <v>13.166036438638706</v>
      </c>
      <c r="X19" s="25">
        <v>9.7343488760913992</v>
      </c>
      <c r="Y19" s="25">
        <v>10.070474777448071</v>
      </c>
      <c r="Z19" s="25">
        <v>8.9600303087705999</v>
      </c>
      <c r="AA19" s="25">
        <v>9.590352220520673</v>
      </c>
      <c r="AB19" s="25">
        <v>9.0196078431372548</v>
      </c>
      <c r="AC19" s="25">
        <v>8.9589302769818531</v>
      </c>
      <c r="AD19" s="25">
        <v>8.5216392186901562</v>
      </c>
      <c r="AE19" s="25">
        <v>7.4994643239768592</v>
      </c>
      <c r="AF19" s="25">
        <v>6.9055244195356291</v>
      </c>
      <c r="AG19" s="25">
        <v>6.2315706703361506</v>
      </c>
      <c r="AH19" s="25">
        <v>5.5589123867069485</v>
      </c>
      <c r="AI19" s="25">
        <v>5.7415336706889839</v>
      </c>
      <c r="AJ19" s="25">
        <v>4.8897411313518697</v>
      </c>
      <c r="AK19" s="25">
        <v>4.4325563622468476</v>
      </c>
      <c r="AL19" s="25">
        <v>5.3353658536585362</v>
      </c>
      <c r="AM19" s="25">
        <v>4.5756746186937818</v>
      </c>
      <c r="AN19" s="25">
        <v>7.4912872336825957</v>
      </c>
      <c r="AO19" s="25">
        <v>67.36666666666666</v>
      </c>
      <c r="AP19" s="25">
        <v>59.264352011000341</v>
      </c>
      <c r="AQ19" s="25">
        <v>62.808842652795839</v>
      </c>
      <c r="AR19" s="25">
        <v>59.458456973293771</v>
      </c>
      <c r="AS19" s="25">
        <v>59.765107027846184</v>
      </c>
      <c r="AT19" s="25">
        <v>58.652373660030634</v>
      </c>
      <c r="AU19" s="25">
        <v>58.655462184873954</v>
      </c>
      <c r="AV19" s="25">
        <v>57.287488061127036</v>
      </c>
      <c r="AW19" s="25">
        <v>53.963998468019916</v>
      </c>
      <c r="AX19" s="25">
        <v>53.739018641525604</v>
      </c>
      <c r="AY19" s="25">
        <v>48.939151321056848</v>
      </c>
      <c r="AZ19" s="25">
        <v>44.367996854727735</v>
      </c>
      <c r="BA19" s="25">
        <v>40.120845921450147</v>
      </c>
      <c r="BB19" s="25">
        <v>34.838458544180618</v>
      </c>
      <c r="BC19" s="25">
        <v>32.885906040268459</v>
      </c>
      <c r="BD19" s="25">
        <v>30.855941918226975</v>
      </c>
      <c r="BE19" s="25">
        <v>29.192073170731707</v>
      </c>
      <c r="BF19" s="25">
        <v>27.630035197497065</v>
      </c>
      <c r="BG19" s="25">
        <v>48.245604141524652</v>
      </c>
      <c r="BH19" s="25">
        <v>6.6666666666666666E-2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0.67024128686327078</v>
      </c>
      <c r="BQ19" s="25">
        <v>1.0713520462824084</v>
      </c>
      <c r="BR19" s="25">
        <v>1.1008807045636508</v>
      </c>
      <c r="BS19" s="25">
        <v>1.5529781796736781</v>
      </c>
      <c r="BT19" s="25">
        <v>1.1278952668680766</v>
      </c>
      <c r="BU19" s="25">
        <v>1.4402491241728299</v>
      </c>
      <c r="BV19" s="25">
        <v>0.78619367209971225</v>
      </c>
      <c r="BW19" s="25">
        <v>1.1272449369507069</v>
      </c>
      <c r="BX19" s="25">
        <v>0.66692073170731703</v>
      </c>
      <c r="BY19" s="25">
        <v>1.368791552600704</v>
      </c>
      <c r="BZ19" s="25">
        <v>0.6270936016151043</v>
      </c>
      <c r="CA19" s="10">
        <v>17</v>
      </c>
    </row>
    <row r="20" spans="1:79" ht="15.95" customHeight="1" x14ac:dyDescent="0.15">
      <c r="A20" s="22">
        <v>18</v>
      </c>
      <c r="B20" s="26" t="s">
        <v>29</v>
      </c>
      <c r="C20" s="25">
        <v>8.169014084507042</v>
      </c>
      <c r="D20" s="25">
        <v>6.4383561643835616</v>
      </c>
      <c r="E20" s="25">
        <v>8.3274523641496128</v>
      </c>
      <c r="F20" s="25">
        <v>12.24632610216935</v>
      </c>
      <c r="G20" s="25">
        <v>11.594202898550725</v>
      </c>
      <c r="H20" s="25">
        <v>13.447782546494993</v>
      </c>
      <c r="I20" s="25">
        <v>14.719271623672231</v>
      </c>
      <c r="J20" s="25">
        <v>12.844702467343977</v>
      </c>
      <c r="K20" s="25">
        <v>16.015037593984964</v>
      </c>
      <c r="L20" s="25">
        <v>17.756255044390638</v>
      </c>
      <c r="M20" s="25">
        <v>21.368821292775667</v>
      </c>
      <c r="N20" s="25">
        <v>25.994108983799709</v>
      </c>
      <c r="O20" s="25">
        <v>29.460895975702357</v>
      </c>
      <c r="P20" s="25">
        <v>34.269662921348313</v>
      </c>
      <c r="Q20" s="25">
        <v>37.489677952105701</v>
      </c>
      <c r="R20" s="25">
        <v>38.377926421404688</v>
      </c>
      <c r="S20" s="25">
        <v>42.642405063291136</v>
      </c>
      <c r="T20" s="25">
        <v>51.314596554850411</v>
      </c>
      <c r="U20" s="25">
        <v>21.511237839651123</v>
      </c>
      <c r="V20" s="25">
        <v>6.056338028169014</v>
      </c>
      <c r="W20" s="25">
        <v>16.232876712328768</v>
      </c>
      <c r="X20" s="25">
        <v>14.820042342978123</v>
      </c>
      <c r="Y20" s="25">
        <v>11.616515045486354</v>
      </c>
      <c r="Z20" s="25">
        <v>14.7688060731539</v>
      </c>
      <c r="AA20" s="25">
        <v>14.878397711015737</v>
      </c>
      <c r="AB20" s="25">
        <v>15.933232169954476</v>
      </c>
      <c r="AC20" s="25">
        <v>13.425253991291727</v>
      </c>
      <c r="AD20" s="25">
        <v>14.511278195488723</v>
      </c>
      <c r="AE20" s="25">
        <v>12.832929782082324</v>
      </c>
      <c r="AF20" s="25">
        <v>9.5057034220532319</v>
      </c>
      <c r="AG20" s="25">
        <v>8.7628865979381434</v>
      </c>
      <c r="AH20" s="25">
        <v>10.022779043280181</v>
      </c>
      <c r="AI20" s="25">
        <v>8.26645264847512</v>
      </c>
      <c r="AJ20" s="25">
        <v>9.2485549132947966</v>
      </c>
      <c r="AK20" s="25">
        <v>9.0301003344481607</v>
      </c>
      <c r="AL20" s="25">
        <v>8.3069620253164551</v>
      </c>
      <c r="AM20" s="25">
        <v>7.524932003626474</v>
      </c>
      <c r="AN20" s="25">
        <v>11.552331432405232</v>
      </c>
      <c r="AO20" s="25">
        <v>85.563380281690144</v>
      </c>
      <c r="AP20" s="25">
        <v>76.780821917808211</v>
      </c>
      <c r="AQ20" s="25">
        <v>76.852505292872266</v>
      </c>
      <c r="AR20" s="25">
        <v>76.137158852344299</v>
      </c>
      <c r="AS20" s="25">
        <v>73.63699102829537</v>
      </c>
      <c r="AT20" s="25">
        <v>71.673819742489272</v>
      </c>
      <c r="AU20" s="25">
        <v>69.347496206373293</v>
      </c>
      <c r="AV20" s="25">
        <v>73.730043541364296</v>
      </c>
      <c r="AW20" s="25">
        <v>69.473684210526315</v>
      </c>
      <c r="AX20" s="25">
        <v>69.410815173527041</v>
      </c>
      <c r="AY20" s="25">
        <v>69.049429657794676</v>
      </c>
      <c r="AZ20" s="25">
        <v>64.874815905743745</v>
      </c>
      <c r="BA20" s="25">
        <v>59.908883826879268</v>
      </c>
      <c r="BB20" s="25">
        <v>56.420545746388441</v>
      </c>
      <c r="BC20" s="25">
        <v>51.857968620974404</v>
      </c>
      <c r="BD20" s="25">
        <v>52.173913043478258</v>
      </c>
      <c r="BE20" s="25">
        <v>48.655063291139236</v>
      </c>
      <c r="BF20" s="25">
        <v>40.888485947416136</v>
      </c>
      <c r="BG20" s="25">
        <v>66.651291512915137</v>
      </c>
      <c r="BH20" s="25">
        <v>0.21126760563380279</v>
      </c>
      <c r="BI20" s="25">
        <v>0.54794520547945202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7.6045627376425853E-2</v>
      </c>
      <c r="BS20" s="25">
        <v>0.36818851251840939</v>
      </c>
      <c r="BT20" s="25">
        <v>0.60744115413819288</v>
      </c>
      <c r="BU20" s="25">
        <v>1.043338683788122</v>
      </c>
      <c r="BV20" s="25">
        <v>1.4037985136251032</v>
      </c>
      <c r="BW20" s="25">
        <v>0.41806020066889632</v>
      </c>
      <c r="BX20" s="25">
        <v>0.39556962025316456</v>
      </c>
      <c r="BY20" s="25">
        <v>0.27198549410698097</v>
      </c>
      <c r="BZ20" s="25">
        <v>0.28513921502851391</v>
      </c>
      <c r="CA20" s="10">
        <v>18</v>
      </c>
    </row>
    <row r="21" spans="1:79" ht="15.95" customHeight="1" x14ac:dyDescent="0.15">
      <c r="A21" s="22">
        <v>19</v>
      </c>
      <c r="B21" s="26" t="s">
        <v>30</v>
      </c>
      <c r="C21" s="25">
        <v>22.96551724137931</v>
      </c>
      <c r="D21" s="25">
        <v>19.383617193836173</v>
      </c>
      <c r="E21" s="25">
        <v>19.970304380103933</v>
      </c>
      <c r="F21" s="25">
        <v>28.180212014134277</v>
      </c>
      <c r="G21" s="25">
        <v>27.650111193476651</v>
      </c>
      <c r="H21" s="25">
        <v>28.983417447728911</v>
      </c>
      <c r="I21" s="25">
        <v>27.539503386004515</v>
      </c>
      <c r="J21" s="25">
        <v>27.086494688922606</v>
      </c>
      <c r="K21" s="25">
        <v>33.226065969428802</v>
      </c>
      <c r="L21" s="25">
        <v>32.199170124481327</v>
      </c>
      <c r="M21" s="25">
        <v>36.617647058823529</v>
      </c>
      <c r="N21" s="25">
        <v>40.521872601688415</v>
      </c>
      <c r="O21" s="25">
        <v>46.918335901386747</v>
      </c>
      <c r="P21" s="25">
        <v>47.63358778625954</v>
      </c>
      <c r="Q21" s="25">
        <v>49.752300070771412</v>
      </c>
      <c r="R21" s="25">
        <v>50.399419026870007</v>
      </c>
      <c r="S21" s="25">
        <v>50.413844996237778</v>
      </c>
      <c r="T21" s="25">
        <v>54.094827586206897</v>
      </c>
      <c r="U21" s="25">
        <v>35.911671924290225</v>
      </c>
      <c r="V21" s="25">
        <v>5.4482758620689662</v>
      </c>
      <c r="W21" s="25">
        <v>13.21978913219789</v>
      </c>
      <c r="X21" s="25">
        <v>12.397921306607275</v>
      </c>
      <c r="Y21" s="25">
        <v>12.190812720848058</v>
      </c>
      <c r="Z21" s="25">
        <v>11.267605633802818</v>
      </c>
      <c r="AA21" s="25">
        <v>10.382119682768565</v>
      </c>
      <c r="AB21" s="25">
        <v>10.458991723100075</v>
      </c>
      <c r="AC21" s="25">
        <v>10.62215477996965</v>
      </c>
      <c r="AD21" s="25">
        <v>11.343523732904263</v>
      </c>
      <c r="AE21" s="25">
        <v>9.6265560165975117</v>
      </c>
      <c r="AF21" s="25">
        <v>6.3235294117647056</v>
      </c>
      <c r="AG21" s="25">
        <v>8.2118188795088258</v>
      </c>
      <c r="AH21" s="25">
        <v>6.7796610169491522</v>
      </c>
      <c r="AI21" s="25">
        <v>5.1908396946564883</v>
      </c>
      <c r="AJ21" s="25">
        <v>5.5909412597310686</v>
      </c>
      <c r="AK21" s="25">
        <v>6.8264342774146698</v>
      </c>
      <c r="AL21" s="25">
        <v>6.9977426636568847</v>
      </c>
      <c r="AM21" s="25">
        <v>6.6091954022988508</v>
      </c>
      <c r="AN21" s="25">
        <v>8.773922187171399</v>
      </c>
      <c r="AO21" s="25">
        <v>68.689655172413794</v>
      </c>
      <c r="AP21" s="25">
        <v>61.962692619626921</v>
      </c>
      <c r="AQ21" s="25">
        <v>66.740905716406829</v>
      </c>
      <c r="AR21" s="25">
        <v>59.628975265017672</v>
      </c>
      <c r="AS21" s="25">
        <v>61.08228317272053</v>
      </c>
      <c r="AT21" s="25">
        <v>60.634462869502528</v>
      </c>
      <c r="AU21" s="25">
        <v>61.926260346124906</v>
      </c>
      <c r="AV21" s="25">
        <v>62.291350531107739</v>
      </c>
      <c r="AW21" s="25">
        <v>55.028157683024936</v>
      </c>
      <c r="AX21" s="25">
        <v>57.759336099585056</v>
      </c>
      <c r="AY21" s="25">
        <v>56.764705882352942</v>
      </c>
      <c r="AZ21" s="25">
        <v>50.729086722947045</v>
      </c>
      <c r="BA21" s="25">
        <v>46.147919876733432</v>
      </c>
      <c r="BB21" s="25">
        <v>47.022900763358777</v>
      </c>
      <c r="BC21" s="25">
        <v>44.444444444444443</v>
      </c>
      <c r="BD21" s="25">
        <v>42.483660130718953</v>
      </c>
      <c r="BE21" s="25">
        <v>42.362678705793833</v>
      </c>
      <c r="BF21" s="25">
        <v>39.152298850574709</v>
      </c>
      <c r="BG21" s="25">
        <v>54.645636172450054</v>
      </c>
      <c r="BH21" s="25">
        <v>2.896551724137931</v>
      </c>
      <c r="BI21" s="25">
        <v>5.4339010543390103</v>
      </c>
      <c r="BJ21" s="25">
        <v>0.89086859688195985</v>
      </c>
      <c r="BK21" s="25">
        <v>0</v>
      </c>
      <c r="BL21" s="25">
        <v>0</v>
      </c>
      <c r="BM21" s="25">
        <v>0</v>
      </c>
      <c r="BN21" s="25">
        <v>7.5244544770504129E-2</v>
      </c>
      <c r="BO21" s="25">
        <v>0</v>
      </c>
      <c r="BP21" s="25">
        <v>0.40225261464199519</v>
      </c>
      <c r="BQ21" s="25">
        <v>0.41493775933609961</v>
      </c>
      <c r="BR21" s="25">
        <v>0.29411764705882354</v>
      </c>
      <c r="BS21" s="25">
        <v>0.53722179585571761</v>
      </c>
      <c r="BT21" s="25">
        <v>0.15408320493066258</v>
      </c>
      <c r="BU21" s="25">
        <v>0.15267175572519084</v>
      </c>
      <c r="BV21" s="25">
        <v>0.21231422505307856</v>
      </c>
      <c r="BW21" s="25">
        <v>0.29048656499636893</v>
      </c>
      <c r="BX21" s="25">
        <v>0.22573363431151239</v>
      </c>
      <c r="BY21" s="25">
        <v>0.14367816091954022</v>
      </c>
      <c r="BZ21" s="25">
        <v>0.66876971608832814</v>
      </c>
      <c r="CA21" s="10">
        <v>19</v>
      </c>
    </row>
    <row r="22" spans="1:79" ht="15.95" customHeight="1" x14ac:dyDescent="0.15">
      <c r="A22" s="22">
        <v>20</v>
      </c>
      <c r="B22" s="26" t="s">
        <v>31</v>
      </c>
      <c r="C22" s="24"/>
      <c r="D22" s="24"/>
      <c r="E22" s="24"/>
      <c r="F22" s="24"/>
      <c r="G22" s="24"/>
      <c r="H22" s="24"/>
      <c r="I22" s="25">
        <v>10.661764705882353</v>
      </c>
      <c r="J22" s="25">
        <v>11.279296875</v>
      </c>
      <c r="K22" s="25">
        <v>14.256926952141058</v>
      </c>
      <c r="L22" s="25">
        <v>15.464452516865595</v>
      </c>
      <c r="M22" s="25">
        <v>17.410228509249183</v>
      </c>
      <c r="N22" s="25">
        <v>20.962566844919785</v>
      </c>
      <c r="O22" s="25">
        <v>24.29171038824764</v>
      </c>
      <c r="P22" s="25">
        <v>23.54247640199889</v>
      </c>
      <c r="Q22" s="25">
        <v>25.929502655721876</v>
      </c>
      <c r="R22" s="25">
        <v>26.61409561360276</v>
      </c>
      <c r="S22" s="25">
        <v>29.766536964980546</v>
      </c>
      <c r="T22" s="25">
        <v>30.608073582013283</v>
      </c>
      <c r="U22" s="25">
        <v>20.955882352941178</v>
      </c>
      <c r="V22" s="24"/>
      <c r="W22" s="24"/>
      <c r="X22" s="24"/>
      <c r="Y22" s="24"/>
      <c r="Z22" s="24"/>
      <c r="AA22" s="24"/>
      <c r="AB22" s="25">
        <v>14.653361344537815</v>
      </c>
      <c r="AC22" s="25">
        <v>15.234375</v>
      </c>
      <c r="AD22" s="25">
        <v>17.178841309823678</v>
      </c>
      <c r="AE22" s="25">
        <v>16.606123508043591</v>
      </c>
      <c r="AF22" s="25">
        <v>15.288356909684438</v>
      </c>
      <c r="AG22" s="25">
        <v>15.187165775401072</v>
      </c>
      <c r="AH22" s="25">
        <v>13.693599160545645</v>
      </c>
      <c r="AI22" s="25">
        <v>13.881177123820098</v>
      </c>
      <c r="AJ22" s="25">
        <v>12.216320618058909</v>
      </c>
      <c r="AK22" s="25">
        <v>11.286347954657467</v>
      </c>
      <c r="AL22" s="25">
        <v>12.013618677042802</v>
      </c>
      <c r="AM22" s="25">
        <v>10.27082268778743</v>
      </c>
      <c r="AN22" s="25">
        <v>13.927838577291382</v>
      </c>
      <c r="AO22" s="24"/>
      <c r="AP22" s="24"/>
      <c r="AQ22" s="24"/>
      <c r="AR22" s="24"/>
      <c r="AS22" s="24"/>
      <c r="AT22" s="24"/>
      <c r="AU22" s="25">
        <v>69.275210084033617</v>
      </c>
      <c r="AV22" s="25">
        <v>67.041015625</v>
      </c>
      <c r="AW22" s="25">
        <v>61.209068010075562</v>
      </c>
      <c r="AX22" s="25">
        <v>58.0176440062273</v>
      </c>
      <c r="AY22" s="25">
        <v>62.187159956474424</v>
      </c>
      <c r="AZ22" s="25">
        <v>59.679144385026738</v>
      </c>
      <c r="BA22" s="25">
        <v>56.348373557187827</v>
      </c>
      <c r="BB22" s="25">
        <v>57.801221543586898</v>
      </c>
      <c r="BC22" s="25">
        <v>57.170449058425874</v>
      </c>
      <c r="BD22" s="25">
        <v>57.22030556924593</v>
      </c>
      <c r="BE22" s="25">
        <v>54.036964980544745</v>
      </c>
      <c r="BF22" s="25">
        <v>54.113438937148693</v>
      </c>
      <c r="BG22" s="25">
        <v>59.481874145006842</v>
      </c>
      <c r="BH22" s="24"/>
      <c r="BI22" s="24"/>
      <c r="BJ22" s="24"/>
      <c r="BK22" s="24"/>
      <c r="BL22" s="24"/>
      <c r="BM22" s="24"/>
      <c r="BN22" s="25">
        <v>5.4096638655462188</v>
      </c>
      <c r="BO22" s="25">
        <v>6.4453125</v>
      </c>
      <c r="BP22" s="25">
        <v>7.3551637279596971</v>
      </c>
      <c r="BQ22" s="25">
        <v>9.9117799688635184</v>
      </c>
      <c r="BR22" s="25">
        <v>5.1142546245919478</v>
      </c>
      <c r="BS22" s="25">
        <v>4.1711229946524062</v>
      </c>
      <c r="BT22" s="25">
        <v>5.6663168940188875</v>
      </c>
      <c r="BU22" s="25">
        <v>4.7751249305941146</v>
      </c>
      <c r="BV22" s="25">
        <v>4.6837276677933364</v>
      </c>
      <c r="BW22" s="25">
        <v>4.8792508624938389</v>
      </c>
      <c r="BX22" s="25">
        <v>4.182879377431906</v>
      </c>
      <c r="BY22" s="25">
        <v>5.007664793050588</v>
      </c>
      <c r="BZ22" s="25">
        <v>5.6344049247606023</v>
      </c>
      <c r="CA22" s="10">
        <v>20</v>
      </c>
    </row>
    <row r="23" spans="1:79" ht="15.95" customHeight="1" x14ac:dyDescent="0.15">
      <c r="A23" s="22">
        <v>21</v>
      </c>
      <c r="B23" s="26" t="s">
        <v>32</v>
      </c>
      <c r="C23" s="24"/>
      <c r="D23" s="25">
        <v>15.894411682111768</v>
      </c>
      <c r="E23" s="25">
        <v>16.313309776207301</v>
      </c>
      <c r="F23" s="25">
        <v>20.57127162867344</v>
      </c>
      <c r="G23" s="25">
        <v>22.731201382886777</v>
      </c>
      <c r="H23" s="25">
        <v>23.566878980891719</v>
      </c>
      <c r="I23" s="25">
        <v>23.809523809523807</v>
      </c>
      <c r="J23" s="25">
        <v>24.957410562180581</v>
      </c>
      <c r="K23" s="25">
        <v>26.988304093567251</v>
      </c>
      <c r="L23" s="25">
        <v>30.204081632653061</v>
      </c>
      <c r="M23" s="25">
        <v>31.683168316831683</v>
      </c>
      <c r="N23" s="25">
        <v>37.673297166968048</v>
      </c>
      <c r="O23" s="25">
        <v>43.43653250773994</v>
      </c>
      <c r="P23" s="25">
        <v>46.132930513595163</v>
      </c>
      <c r="Q23" s="25">
        <v>48.354352506920947</v>
      </c>
      <c r="R23" s="25">
        <v>50.388059701492537</v>
      </c>
      <c r="S23" s="25">
        <v>52.142857142857146</v>
      </c>
      <c r="T23" s="25">
        <v>55.976404843216386</v>
      </c>
      <c r="U23" s="25">
        <v>33.159869296865544</v>
      </c>
      <c r="V23" s="24"/>
      <c r="W23" s="25">
        <v>12.693063746138725</v>
      </c>
      <c r="X23" s="25">
        <v>11.130742049469964</v>
      </c>
      <c r="Y23" s="25">
        <v>10.574018126888216</v>
      </c>
      <c r="Z23" s="25">
        <v>10.602131950446557</v>
      </c>
      <c r="AA23" s="25">
        <v>10.625361899247251</v>
      </c>
      <c r="AB23" s="25">
        <v>10.492801771871539</v>
      </c>
      <c r="AC23" s="25">
        <v>11.357183418512209</v>
      </c>
      <c r="AD23" s="25">
        <v>10.175438596491228</v>
      </c>
      <c r="AE23" s="25">
        <v>9.4752186588921283</v>
      </c>
      <c r="AF23" s="25">
        <v>7.3675014560279557</v>
      </c>
      <c r="AG23" s="25">
        <v>6.6907775768535265</v>
      </c>
      <c r="AH23" s="25">
        <v>6.8421052631578956</v>
      </c>
      <c r="AI23" s="25">
        <v>6.3746223564954683</v>
      </c>
      <c r="AJ23" s="25">
        <v>6.3672716087357735</v>
      </c>
      <c r="AK23" s="25">
        <v>6.4477611940298507</v>
      </c>
      <c r="AL23" s="25">
        <v>7.2360248447204967</v>
      </c>
      <c r="AM23" s="25">
        <v>7.3269171064886685</v>
      </c>
      <c r="AN23" s="25">
        <v>8.9918915648069717</v>
      </c>
      <c r="AO23" s="24"/>
      <c r="AP23" s="25">
        <v>71.412524571749515</v>
      </c>
      <c r="AQ23" s="25">
        <v>72.555948174322737</v>
      </c>
      <c r="AR23" s="25">
        <v>68.854710244438337</v>
      </c>
      <c r="AS23" s="25">
        <v>66.666666666666657</v>
      </c>
      <c r="AT23" s="25">
        <v>65.807759119861032</v>
      </c>
      <c r="AU23" s="25">
        <v>65.697674418604649</v>
      </c>
      <c r="AV23" s="25">
        <v>63.685406019307209</v>
      </c>
      <c r="AW23" s="25">
        <v>62.836257309941523</v>
      </c>
      <c r="AX23" s="25">
        <v>60.320699708454804</v>
      </c>
      <c r="AY23" s="25">
        <v>60.949330227140365</v>
      </c>
      <c r="AZ23" s="25">
        <v>55.635925256178417</v>
      </c>
      <c r="BA23" s="25">
        <v>49.659442724458202</v>
      </c>
      <c r="BB23" s="25">
        <v>47.341389728096679</v>
      </c>
      <c r="BC23" s="25">
        <v>45.155336819440173</v>
      </c>
      <c r="BD23" s="25">
        <v>43.07462686567164</v>
      </c>
      <c r="BE23" s="25">
        <v>40.527950310559007</v>
      </c>
      <c r="BF23" s="25">
        <v>36.603539273517541</v>
      </c>
      <c r="BG23" s="25">
        <v>57.813661589529922</v>
      </c>
      <c r="BH23" s="24"/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>
        <v>6.1919504643962855E-2</v>
      </c>
      <c r="BU23" s="25">
        <v>0.15105740181268881</v>
      </c>
      <c r="BV23" s="25">
        <v>0.12303906490310675</v>
      </c>
      <c r="BW23" s="25">
        <v>8.9552238805970144E-2</v>
      </c>
      <c r="BX23" s="25">
        <v>9.3167701863354033E-2</v>
      </c>
      <c r="BY23" s="25">
        <v>9.3138776777398333E-2</v>
      </c>
      <c r="BZ23" s="25">
        <v>3.4577548797565742E-2</v>
      </c>
      <c r="CA23" s="10">
        <v>21</v>
      </c>
    </row>
    <row r="24" spans="1:79" ht="15.95" customHeight="1" x14ac:dyDescent="0.15">
      <c r="A24" s="22">
        <v>22</v>
      </c>
      <c r="B24" s="26" t="s">
        <v>33</v>
      </c>
      <c r="C24" s="25">
        <v>16.314398943196828</v>
      </c>
      <c r="D24" s="25">
        <v>14.001372683596431</v>
      </c>
      <c r="E24" s="25">
        <v>18.47903340440654</v>
      </c>
      <c r="F24" s="25">
        <v>19.04127829560586</v>
      </c>
      <c r="G24" s="25">
        <v>22.578444747612551</v>
      </c>
      <c r="H24" s="25">
        <v>24.005305039787796</v>
      </c>
      <c r="I24" s="25">
        <v>22.324359816152331</v>
      </c>
      <c r="J24" s="25">
        <v>24.653739612188367</v>
      </c>
      <c r="K24" s="25">
        <v>29.138576779026216</v>
      </c>
      <c r="L24" s="25">
        <v>28.691392582225333</v>
      </c>
      <c r="M24" s="25">
        <v>32.678311499272198</v>
      </c>
      <c r="N24" s="25">
        <v>38.380281690140841</v>
      </c>
      <c r="O24" s="25">
        <v>45.70422535211268</v>
      </c>
      <c r="P24" s="25">
        <v>45.501474926253685</v>
      </c>
      <c r="Q24" s="25">
        <v>47.271386430678461</v>
      </c>
      <c r="R24" s="25">
        <v>50.253439536567704</v>
      </c>
      <c r="S24" s="25">
        <v>50.884955752212392</v>
      </c>
      <c r="T24" s="25">
        <v>56.695778748180494</v>
      </c>
      <c r="U24" s="25">
        <v>32.19498868160175</v>
      </c>
      <c r="V24" s="25">
        <v>4.2272126816380453</v>
      </c>
      <c r="W24" s="25">
        <v>14.344543582704187</v>
      </c>
      <c r="X24" s="25">
        <v>11.158493248045486</v>
      </c>
      <c r="Y24" s="25">
        <v>12.250332889480692</v>
      </c>
      <c r="Z24" s="25">
        <v>13.915416098226466</v>
      </c>
      <c r="AA24" s="25">
        <v>12.9973474801061</v>
      </c>
      <c r="AB24" s="25">
        <v>15.495732107682207</v>
      </c>
      <c r="AC24" s="25">
        <v>12.257617728531855</v>
      </c>
      <c r="AD24" s="25">
        <v>13.632958801498127</v>
      </c>
      <c r="AE24" s="25">
        <v>12.036389083275017</v>
      </c>
      <c r="AF24" s="25">
        <v>7.7147016011644833</v>
      </c>
      <c r="AG24" s="25">
        <v>10.211267605633804</v>
      </c>
      <c r="AH24" s="25">
        <v>7.8169014084507049</v>
      </c>
      <c r="AI24" s="25">
        <v>8.4070796460176993</v>
      </c>
      <c r="AJ24" s="25">
        <v>7.5221238938053103</v>
      </c>
      <c r="AK24" s="25">
        <v>8.4721216509775523</v>
      </c>
      <c r="AL24" s="25">
        <v>7.890855457227139</v>
      </c>
      <c r="AM24" s="25">
        <v>7.2052401746724897</v>
      </c>
      <c r="AN24" s="25">
        <v>10.467566934665522</v>
      </c>
      <c r="AO24" s="25">
        <v>79.194187582562748</v>
      </c>
      <c r="AP24" s="25">
        <v>71.585449553877837</v>
      </c>
      <c r="AQ24" s="25">
        <v>70.362473347547976</v>
      </c>
      <c r="AR24" s="25">
        <v>68.708388814913448</v>
      </c>
      <c r="AS24" s="25">
        <v>63.506139154160977</v>
      </c>
      <c r="AT24" s="25">
        <v>62.9973474801061</v>
      </c>
      <c r="AU24" s="25">
        <v>62.179908076165461</v>
      </c>
      <c r="AV24" s="25">
        <v>63.088642659279785</v>
      </c>
      <c r="AW24" s="25">
        <v>57.228464419475657</v>
      </c>
      <c r="AX24" s="25">
        <v>59.132260321903431</v>
      </c>
      <c r="AY24" s="25">
        <v>59.606986899563317</v>
      </c>
      <c r="AZ24" s="25">
        <v>51.408450704225352</v>
      </c>
      <c r="BA24" s="25">
        <v>46.478873239436616</v>
      </c>
      <c r="BB24" s="25">
        <v>46.091445427728608</v>
      </c>
      <c r="BC24" s="25">
        <v>45.206489675516224</v>
      </c>
      <c r="BD24" s="25">
        <v>41.274438812454747</v>
      </c>
      <c r="BE24" s="25">
        <v>41.224188790560476</v>
      </c>
      <c r="BF24" s="25">
        <v>36.098981077147016</v>
      </c>
      <c r="BG24" s="25">
        <v>57.310124112091174</v>
      </c>
      <c r="BH24" s="25">
        <v>0.26420079260237783</v>
      </c>
      <c r="BI24" s="25">
        <v>6.8634179821551136E-2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0.13995801259622112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2.7320271641558036E-2</v>
      </c>
      <c r="CA24" s="10">
        <v>22</v>
      </c>
    </row>
    <row r="25" spans="1:79" ht="15.95" customHeight="1" x14ac:dyDescent="0.15">
      <c r="A25" s="22">
        <v>23</v>
      </c>
      <c r="B25" s="26" t="s">
        <v>34</v>
      </c>
      <c r="C25" s="25">
        <v>27.807971014492754</v>
      </c>
      <c r="D25" s="25">
        <v>25.342465753424658</v>
      </c>
      <c r="E25" s="25">
        <v>27.831094049904031</v>
      </c>
      <c r="F25" s="25">
        <v>33.53605560382276</v>
      </c>
      <c r="G25" s="25">
        <v>31.86915887850467</v>
      </c>
      <c r="H25" s="25">
        <v>33.010492332526233</v>
      </c>
      <c r="I25" s="25">
        <v>33.663758921490881</v>
      </c>
      <c r="J25" s="25">
        <v>34.054487179487182</v>
      </c>
      <c r="K25" s="25">
        <v>36.723672367236723</v>
      </c>
      <c r="L25" s="25">
        <v>37.288135593220339</v>
      </c>
      <c r="M25" s="25">
        <v>42.335437330928762</v>
      </c>
      <c r="N25" s="25">
        <v>49.207068418667873</v>
      </c>
      <c r="O25" s="25">
        <v>50.366876310272538</v>
      </c>
      <c r="P25" s="25">
        <v>51.242544731610337</v>
      </c>
      <c r="Q25" s="25">
        <v>54.500226142017183</v>
      </c>
      <c r="R25" s="25">
        <v>55.434782608695656</v>
      </c>
      <c r="S25" s="25">
        <v>57.846622651091927</v>
      </c>
      <c r="T25" s="25">
        <v>59.188660801564033</v>
      </c>
      <c r="U25" s="25">
        <v>42.519454683751682</v>
      </c>
      <c r="V25" s="25">
        <v>3.1702898550724639</v>
      </c>
      <c r="W25" s="25">
        <v>8.7328767123287676</v>
      </c>
      <c r="X25" s="25">
        <v>8.3493282149712087</v>
      </c>
      <c r="Y25" s="25">
        <v>8.9487402258905302</v>
      </c>
      <c r="Z25" s="25">
        <v>8.5046728971962615</v>
      </c>
      <c r="AA25" s="25">
        <v>8.1920903954802249</v>
      </c>
      <c r="AB25" s="25">
        <v>6.0666137985725612</v>
      </c>
      <c r="AC25" s="25">
        <v>1.7628205128205128</v>
      </c>
      <c r="AD25" s="25">
        <v>1.5751575157515751</v>
      </c>
      <c r="AE25" s="25">
        <v>2.9438001784121322</v>
      </c>
      <c r="AF25" s="25">
        <v>1.6681695220919748</v>
      </c>
      <c r="AG25" s="25">
        <v>2.2202084277299505</v>
      </c>
      <c r="AH25" s="25">
        <v>4.0356394129979041</v>
      </c>
      <c r="AI25" s="25">
        <v>4.0755467196819088</v>
      </c>
      <c r="AJ25" s="25">
        <v>2.5780189959294439</v>
      </c>
      <c r="AK25" s="25">
        <v>2.4574669187145557</v>
      </c>
      <c r="AL25" s="25">
        <v>3.1995937023869985</v>
      </c>
      <c r="AM25" s="25">
        <v>3.6656891495601176</v>
      </c>
      <c r="AN25" s="25">
        <v>4.1279035749809845</v>
      </c>
      <c r="AO25" s="25">
        <v>66.213768115942031</v>
      </c>
      <c r="AP25" s="25">
        <v>65.325342465753423</v>
      </c>
      <c r="AQ25" s="25">
        <v>63.243761996161233</v>
      </c>
      <c r="AR25" s="25">
        <v>57.25456125108601</v>
      </c>
      <c r="AS25" s="25">
        <v>59.626168224299072</v>
      </c>
      <c r="AT25" s="25">
        <v>58.474576271186443</v>
      </c>
      <c r="AU25" s="25">
        <v>59.873116574147502</v>
      </c>
      <c r="AV25" s="25">
        <v>64.182692307692307</v>
      </c>
      <c r="AW25" s="25">
        <v>61.566156615661569</v>
      </c>
      <c r="AX25" s="25">
        <v>59.500446030330068</v>
      </c>
      <c r="AY25" s="25">
        <v>55.725879170423809</v>
      </c>
      <c r="AZ25" s="25">
        <v>48.255550521069324</v>
      </c>
      <c r="BA25" s="25">
        <v>45.387840670859539</v>
      </c>
      <c r="BB25" s="25">
        <v>44.483101391650095</v>
      </c>
      <c r="BC25" s="25">
        <v>42.83129805517865</v>
      </c>
      <c r="BD25" s="25">
        <v>41.918714555765597</v>
      </c>
      <c r="BE25" s="25">
        <v>38.699847638395127</v>
      </c>
      <c r="BF25" s="25">
        <v>36.803519061583579</v>
      </c>
      <c r="BG25" s="25">
        <v>53.022058393306416</v>
      </c>
      <c r="BH25" s="25">
        <v>2.8079710144927534</v>
      </c>
      <c r="BI25" s="25">
        <v>0.59931506849315064</v>
      </c>
      <c r="BJ25" s="25">
        <v>0.57581573896353166</v>
      </c>
      <c r="BK25" s="25">
        <v>0.26064291920069504</v>
      </c>
      <c r="BL25" s="25">
        <v>0</v>
      </c>
      <c r="BM25" s="25">
        <v>0.32284100080710249</v>
      </c>
      <c r="BN25" s="25">
        <v>0.39651070578905628</v>
      </c>
      <c r="BO25" s="25">
        <v>0</v>
      </c>
      <c r="BP25" s="25">
        <v>0.13501350135013501</v>
      </c>
      <c r="BQ25" s="25">
        <v>0.2676181980374665</v>
      </c>
      <c r="BR25" s="25">
        <v>0.27051397655545539</v>
      </c>
      <c r="BS25" s="25">
        <v>0.31717263253285005</v>
      </c>
      <c r="BT25" s="25">
        <v>0.20964360587002098</v>
      </c>
      <c r="BU25" s="25">
        <v>0.19880715705765406</v>
      </c>
      <c r="BV25" s="25">
        <v>9.0456806874717327E-2</v>
      </c>
      <c r="BW25" s="25">
        <v>0.1890359168241966</v>
      </c>
      <c r="BX25" s="25">
        <v>0.25393600812595224</v>
      </c>
      <c r="BY25" s="25">
        <v>0.34213098729227759</v>
      </c>
      <c r="BZ25" s="25">
        <v>0.3305833479609151</v>
      </c>
      <c r="CA25" s="10">
        <v>23</v>
      </c>
    </row>
    <row r="26" spans="1:79" ht="15.95" customHeight="1" x14ac:dyDescent="0.15">
      <c r="A26" s="22">
        <v>24</v>
      </c>
      <c r="B26" s="26" t="s">
        <v>35</v>
      </c>
      <c r="C26" s="25">
        <v>23.372781065088759</v>
      </c>
      <c r="D26" s="25">
        <v>21.498371335504888</v>
      </c>
      <c r="E26" s="25">
        <v>21.389195148842337</v>
      </c>
      <c r="F26" s="25">
        <v>25.039205436487194</v>
      </c>
      <c r="G26" s="25">
        <v>27.473090722706306</v>
      </c>
      <c r="H26" s="25">
        <v>29.233772571986332</v>
      </c>
      <c r="I26" s="25">
        <v>28.729281767955801</v>
      </c>
      <c r="J26" s="25">
        <v>31.993817619783616</v>
      </c>
      <c r="K26" s="25">
        <v>32.199896960329724</v>
      </c>
      <c r="L26" s="25">
        <v>36.18940248027058</v>
      </c>
      <c r="M26" s="25">
        <v>39.706744868035194</v>
      </c>
      <c r="N26" s="25">
        <v>49.629629629629626</v>
      </c>
      <c r="O26" s="25">
        <v>54.607899255867196</v>
      </c>
      <c r="P26" s="25">
        <v>57.110091743119263</v>
      </c>
      <c r="Q26" s="25">
        <v>60.506620610247552</v>
      </c>
      <c r="R26" s="25">
        <v>63.015127803860196</v>
      </c>
      <c r="S26" s="25">
        <v>63.197674418604656</v>
      </c>
      <c r="T26" s="25">
        <v>65.183867141162509</v>
      </c>
      <c r="U26" s="25">
        <v>40.088707962451018</v>
      </c>
      <c r="V26" s="25">
        <v>4.556213017751479</v>
      </c>
      <c r="W26" s="25">
        <v>12.37785016286645</v>
      </c>
      <c r="X26" s="25">
        <v>10.308710033076075</v>
      </c>
      <c r="Y26" s="25">
        <v>9.8797699947726088</v>
      </c>
      <c r="Z26" s="25">
        <v>10.456176319835981</v>
      </c>
      <c r="AA26" s="25">
        <v>9.4192288921425096</v>
      </c>
      <c r="AB26" s="25">
        <v>10.497237569060774</v>
      </c>
      <c r="AC26" s="25">
        <v>9.6342091705306547</v>
      </c>
      <c r="AD26" s="25">
        <v>9.5311695002575991</v>
      </c>
      <c r="AE26" s="25">
        <v>9.8083427282976317</v>
      </c>
      <c r="AF26" s="25">
        <v>7.741935483870968</v>
      </c>
      <c r="AG26" s="25">
        <v>6.1538461538461542</v>
      </c>
      <c r="AH26" s="25">
        <v>5.2089295935890094</v>
      </c>
      <c r="AI26" s="25">
        <v>4.6444954128440363</v>
      </c>
      <c r="AJ26" s="25">
        <v>5.2389176741508354</v>
      </c>
      <c r="AK26" s="25">
        <v>4.2775169535732918</v>
      </c>
      <c r="AL26" s="25">
        <v>5.3488372093023253</v>
      </c>
      <c r="AM26" s="25">
        <v>6.5836298932384336</v>
      </c>
      <c r="AN26" s="25">
        <v>7.9624510131542969</v>
      </c>
      <c r="AO26" s="25">
        <v>72.011834319526628</v>
      </c>
      <c r="AP26" s="25">
        <v>66.123778501628664</v>
      </c>
      <c r="AQ26" s="25">
        <v>68.19184123484014</v>
      </c>
      <c r="AR26" s="25">
        <v>64.924202822791429</v>
      </c>
      <c r="AS26" s="25">
        <v>61.814454126089181</v>
      </c>
      <c r="AT26" s="25">
        <v>61.298194241093221</v>
      </c>
      <c r="AU26" s="25">
        <v>58.463083877448518</v>
      </c>
      <c r="AV26" s="25">
        <v>58.217413704276147</v>
      </c>
      <c r="AW26" s="25">
        <v>58.011334363730036</v>
      </c>
      <c r="AX26" s="25">
        <v>53.776775648252539</v>
      </c>
      <c r="AY26" s="25">
        <v>52.316715542521997</v>
      </c>
      <c r="AZ26" s="25">
        <v>43.133903133903132</v>
      </c>
      <c r="BA26" s="25">
        <v>39.095592444190039</v>
      </c>
      <c r="BB26" s="25">
        <v>37.155963302752291</v>
      </c>
      <c r="BC26" s="25">
        <v>33.390903857225105</v>
      </c>
      <c r="BD26" s="25">
        <v>31.92488262910798</v>
      </c>
      <c r="BE26" s="25">
        <v>30.581395348837209</v>
      </c>
      <c r="BF26" s="25">
        <v>28.113879003558718</v>
      </c>
      <c r="BG26" s="25">
        <v>51.408087006713856</v>
      </c>
      <c r="BH26" s="25">
        <v>5.9171597633136098E-2</v>
      </c>
      <c r="BI26" s="25">
        <v>0</v>
      </c>
      <c r="BJ26" s="25">
        <v>0.11025358324145534</v>
      </c>
      <c r="BK26" s="25">
        <v>0.15682174594877157</v>
      </c>
      <c r="BL26" s="25">
        <v>0.25627883136852891</v>
      </c>
      <c r="BM26" s="25">
        <v>4.880429477794046E-2</v>
      </c>
      <c r="BN26" s="25">
        <v>2.3103967855349072</v>
      </c>
      <c r="BO26" s="25">
        <v>0.15455950540958269</v>
      </c>
      <c r="BP26" s="25">
        <v>0.25759917568263779</v>
      </c>
      <c r="BQ26" s="25">
        <v>0.22547914317925591</v>
      </c>
      <c r="BR26" s="25">
        <v>0.23460410557184752</v>
      </c>
      <c r="BS26" s="25">
        <v>1.0826210826210827</v>
      </c>
      <c r="BT26" s="25">
        <v>1.0875787063537492</v>
      </c>
      <c r="BU26" s="25">
        <v>1.0894495412844036</v>
      </c>
      <c r="BV26" s="25">
        <v>0.86355785837651122</v>
      </c>
      <c r="BW26" s="25">
        <v>0.78247261345852892</v>
      </c>
      <c r="BX26" s="25">
        <v>0.87209302325581395</v>
      </c>
      <c r="BY26" s="25">
        <v>0.11862396204033215</v>
      </c>
      <c r="BZ26" s="25">
        <v>0.54075401768083364</v>
      </c>
      <c r="CA26" s="10">
        <v>24</v>
      </c>
    </row>
    <row r="27" spans="1:79" ht="15.95" customHeight="1" x14ac:dyDescent="0.15">
      <c r="A27" s="22">
        <v>25</v>
      </c>
      <c r="B27" s="26" t="s">
        <v>36</v>
      </c>
      <c r="C27" s="25">
        <v>19.817997977755308</v>
      </c>
      <c r="D27" s="25">
        <v>18.633540372670808</v>
      </c>
      <c r="E27" s="25">
        <v>18.137730358874879</v>
      </c>
      <c r="F27" s="25">
        <v>26.073619631901838</v>
      </c>
      <c r="G27" s="25">
        <v>26.169154228855724</v>
      </c>
      <c r="H27" s="25">
        <v>27.481617647058826</v>
      </c>
      <c r="I27" s="25">
        <v>28.755760368663598</v>
      </c>
      <c r="J27" s="25">
        <v>32.189239332096477</v>
      </c>
      <c r="K27" s="25">
        <v>33.891992551210429</v>
      </c>
      <c r="L27" s="25">
        <v>39.7887323943662</v>
      </c>
      <c r="M27" s="25">
        <v>45.254833040421794</v>
      </c>
      <c r="N27" s="25">
        <v>48.661126500461684</v>
      </c>
      <c r="O27" s="25">
        <v>53.876739562624252</v>
      </c>
      <c r="P27" s="25">
        <v>56.499575191163977</v>
      </c>
      <c r="Q27" s="25">
        <v>57.116104868913851</v>
      </c>
      <c r="R27" s="25">
        <v>60.556621880998087</v>
      </c>
      <c r="S27" s="25">
        <v>62.077922077922075</v>
      </c>
      <c r="T27" s="25">
        <v>64.241348713398409</v>
      </c>
      <c r="U27" s="25">
        <v>40.497243316342448</v>
      </c>
      <c r="V27" s="25">
        <v>3.2355915065722956</v>
      </c>
      <c r="W27" s="25">
        <v>9.6273291925465845</v>
      </c>
      <c r="X27" s="25">
        <v>11.154219204655675</v>
      </c>
      <c r="Y27" s="25">
        <v>9.2024539877300615</v>
      </c>
      <c r="Z27" s="25">
        <v>3.7810945273631837</v>
      </c>
      <c r="AA27" s="25">
        <v>2.8492647058823528</v>
      </c>
      <c r="AB27" s="25">
        <v>2.6728110599078341</v>
      </c>
      <c r="AC27" s="25">
        <v>2.6901669758812616</v>
      </c>
      <c r="AD27" s="25">
        <v>1.1173184357541899</v>
      </c>
      <c r="AE27" s="25">
        <v>1.936619718309859</v>
      </c>
      <c r="AF27" s="25">
        <v>4.6572934973637956</v>
      </c>
      <c r="AG27" s="25">
        <v>6.9252077562326875</v>
      </c>
      <c r="AH27" s="25">
        <v>4.6719681908548711</v>
      </c>
      <c r="AI27" s="25">
        <v>2.8037383177570092</v>
      </c>
      <c r="AJ27" s="25">
        <v>1.2172284644194757</v>
      </c>
      <c r="AK27" s="25">
        <v>1.1516314779270633</v>
      </c>
      <c r="AL27" s="25">
        <v>0.69264069264069261</v>
      </c>
      <c r="AM27" s="25">
        <v>5.7675244010647742</v>
      </c>
      <c r="AN27" s="25">
        <v>4.1454280661604077</v>
      </c>
      <c r="AO27" s="25">
        <v>76.845298281092013</v>
      </c>
      <c r="AP27" s="25">
        <v>71.739130434782609</v>
      </c>
      <c r="AQ27" s="25">
        <v>70.708050436469449</v>
      </c>
      <c r="AR27" s="25">
        <v>64.723926380368098</v>
      </c>
      <c r="AS27" s="25">
        <v>69.950248756218897</v>
      </c>
      <c r="AT27" s="25">
        <v>69.393382352941174</v>
      </c>
      <c r="AU27" s="25">
        <v>68.47926267281106</v>
      </c>
      <c r="AV27" s="25">
        <v>64.935064935064929</v>
      </c>
      <c r="AW27" s="25">
        <v>64.897579143389194</v>
      </c>
      <c r="AX27" s="25">
        <v>58.010563380281688</v>
      </c>
      <c r="AY27" s="25">
        <v>49.912126537785589</v>
      </c>
      <c r="AZ27" s="25">
        <v>44.228993536472757</v>
      </c>
      <c r="BA27" s="25">
        <v>41.451292246520879</v>
      </c>
      <c r="BB27" s="25">
        <v>40.526762956669501</v>
      </c>
      <c r="BC27" s="25">
        <v>41.385767790262172</v>
      </c>
      <c r="BD27" s="25">
        <v>38.099808061420347</v>
      </c>
      <c r="BE27" s="25">
        <v>37.142857142857146</v>
      </c>
      <c r="BF27" s="25">
        <v>29.991126885536822</v>
      </c>
      <c r="BG27" s="25">
        <v>55.232497659419536</v>
      </c>
      <c r="BH27" s="25">
        <v>0.10111223458038424</v>
      </c>
      <c r="BI27" s="25">
        <v>0</v>
      </c>
      <c r="BJ27" s="25">
        <v>0</v>
      </c>
      <c r="BK27" s="25">
        <v>0</v>
      </c>
      <c r="BL27" s="25">
        <v>9.9502487562189046E-2</v>
      </c>
      <c r="BM27" s="25">
        <v>0.27573529411764708</v>
      </c>
      <c r="BN27" s="25">
        <v>9.2165898617511524E-2</v>
      </c>
      <c r="BO27" s="25">
        <v>0.1855287569573284</v>
      </c>
      <c r="BP27" s="25">
        <v>9.3109869646182494E-2</v>
      </c>
      <c r="BQ27" s="25">
        <v>0.2640845070422535</v>
      </c>
      <c r="BR27" s="25">
        <v>0.17574692442882248</v>
      </c>
      <c r="BS27" s="25">
        <v>0.18467220683287164</v>
      </c>
      <c r="BT27" s="25">
        <v>0</v>
      </c>
      <c r="BU27" s="25">
        <v>0.16992353440951571</v>
      </c>
      <c r="BV27" s="25">
        <v>0.2808988764044944</v>
      </c>
      <c r="BW27" s="25">
        <v>0.19193857965451055</v>
      </c>
      <c r="BX27" s="25">
        <v>8.6580086580086577E-2</v>
      </c>
      <c r="BY27" s="25">
        <v>0</v>
      </c>
      <c r="BZ27" s="25">
        <v>0.12483095807760325</v>
      </c>
      <c r="CA27" s="10">
        <v>25</v>
      </c>
    </row>
    <row r="28" spans="1:79" ht="15.95" customHeight="1" x14ac:dyDescent="0.15">
      <c r="A28" s="22">
        <v>26</v>
      </c>
      <c r="B28" s="26" t="s">
        <v>37</v>
      </c>
      <c r="C28" s="25">
        <v>15.365853658536585</v>
      </c>
      <c r="D28" s="25">
        <v>14.987628137150939</v>
      </c>
      <c r="E28" s="25">
        <v>15.05529789511238</v>
      </c>
      <c r="F28" s="25">
        <v>21.140226628895185</v>
      </c>
      <c r="G28" s="25">
        <v>21.693693693693696</v>
      </c>
      <c r="H28" s="25">
        <v>21.433542101600555</v>
      </c>
      <c r="I28" s="25">
        <v>22.751124437781108</v>
      </c>
      <c r="J28" s="25">
        <v>24.888392857142858</v>
      </c>
      <c r="K28" s="25">
        <v>25.588981515041681</v>
      </c>
      <c r="L28" s="25">
        <v>31.252295262578038</v>
      </c>
      <c r="M28" s="25">
        <v>34.957233172182967</v>
      </c>
      <c r="N28" s="25">
        <v>43.011166730843279</v>
      </c>
      <c r="O28" s="25">
        <v>46.8554768846314</v>
      </c>
      <c r="P28" s="25">
        <v>49.629934210526315</v>
      </c>
      <c r="Q28" s="25">
        <v>51.307189542483655</v>
      </c>
      <c r="R28" s="25">
        <v>54.133776485251353</v>
      </c>
      <c r="S28" s="25">
        <v>57.725234406848756</v>
      </c>
      <c r="T28" s="25">
        <v>59.843492586490946</v>
      </c>
      <c r="U28" s="25">
        <v>33.045229504069816</v>
      </c>
      <c r="V28" s="25">
        <v>2.996515679442509</v>
      </c>
      <c r="W28" s="25">
        <v>13.008130081300814</v>
      </c>
      <c r="X28" s="25">
        <v>11.166607206564395</v>
      </c>
      <c r="Y28" s="25">
        <v>10.056657223796034</v>
      </c>
      <c r="Z28" s="25">
        <v>10.414414414414415</v>
      </c>
      <c r="AA28" s="25">
        <v>11.934585942936673</v>
      </c>
      <c r="AB28" s="25">
        <v>11.394302848575713</v>
      </c>
      <c r="AC28" s="25">
        <v>11.458333333333332</v>
      </c>
      <c r="AD28" s="25">
        <v>12.975715839072127</v>
      </c>
      <c r="AE28" s="25">
        <v>10.025706940874036</v>
      </c>
      <c r="AF28" s="25">
        <v>8.3674228337671988</v>
      </c>
      <c r="AG28" s="25">
        <v>7.3931459376203312</v>
      </c>
      <c r="AH28" s="25">
        <v>7.4135776759683472</v>
      </c>
      <c r="AI28" s="25">
        <v>6.9490131578947372</v>
      </c>
      <c r="AJ28" s="25">
        <v>6.1274509803921564</v>
      </c>
      <c r="AK28" s="25">
        <v>7.1042791857083509</v>
      </c>
      <c r="AL28" s="25">
        <v>6.6856909906237254</v>
      </c>
      <c r="AM28" s="25">
        <v>6.6309719934102143</v>
      </c>
      <c r="AN28" s="25">
        <v>9.0962490559704623</v>
      </c>
      <c r="AO28" s="25">
        <v>76.898954703832757</v>
      </c>
      <c r="AP28" s="25">
        <v>71.862849063273231</v>
      </c>
      <c r="AQ28" s="25">
        <v>73.778094898323218</v>
      </c>
      <c r="AR28" s="25">
        <v>68.307365439093488</v>
      </c>
      <c r="AS28" s="25">
        <v>67.891891891891888</v>
      </c>
      <c r="AT28" s="25">
        <v>66.631871955462771</v>
      </c>
      <c r="AU28" s="25">
        <v>65.854572713643179</v>
      </c>
      <c r="AV28" s="25">
        <v>63.65327380952381</v>
      </c>
      <c r="AW28" s="25">
        <v>61.435302645886189</v>
      </c>
      <c r="AX28" s="25">
        <v>58.721997796547917</v>
      </c>
      <c r="AY28" s="25">
        <v>56.675343994049832</v>
      </c>
      <c r="AZ28" s="25">
        <v>49.595687331536389</v>
      </c>
      <c r="BA28" s="25">
        <v>45.730945439400251</v>
      </c>
      <c r="BB28" s="25">
        <v>43.421052631578952</v>
      </c>
      <c r="BC28" s="25">
        <v>42.565359477124183</v>
      </c>
      <c r="BD28" s="25">
        <v>38.761944329040297</v>
      </c>
      <c r="BE28" s="25">
        <v>35.589074602527518</v>
      </c>
      <c r="BF28" s="25">
        <v>32.784184514003293</v>
      </c>
      <c r="BG28" s="25">
        <v>57.497692372241339</v>
      </c>
      <c r="BH28" s="25">
        <v>4.7386759581881535</v>
      </c>
      <c r="BI28" s="25">
        <v>0.14139271827500885</v>
      </c>
      <c r="BJ28" s="25">
        <v>0</v>
      </c>
      <c r="BK28" s="25">
        <v>0.49575070821529743</v>
      </c>
      <c r="BL28" s="25">
        <v>0</v>
      </c>
      <c r="BM28" s="25">
        <v>0</v>
      </c>
      <c r="BN28" s="25">
        <v>0</v>
      </c>
      <c r="BO28" s="25">
        <v>0</v>
      </c>
      <c r="BP28" s="25">
        <v>0</v>
      </c>
      <c r="BQ28" s="25">
        <v>0</v>
      </c>
      <c r="BR28" s="25">
        <v>0</v>
      </c>
      <c r="BS28" s="25">
        <v>0</v>
      </c>
      <c r="BT28" s="25">
        <v>0</v>
      </c>
      <c r="BU28" s="25">
        <v>0</v>
      </c>
      <c r="BV28" s="25">
        <v>0</v>
      </c>
      <c r="BW28" s="25">
        <v>0</v>
      </c>
      <c r="BX28" s="25">
        <v>0</v>
      </c>
      <c r="BY28" s="25">
        <v>0.74135090609555188</v>
      </c>
      <c r="BZ28" s="25">
        <v>0.36082906771838552</v>
      </c>
      <c r="CA28" s="10">
        <v>26</v>
      </c>
    </row>
    <row r="29" spans="1:79" ht="15.95" customHeight="1" x14ac:dyDescent="0.15">
      <c r="A29" s="22">
        <v>27</v>
      </c>
      <c r="B29" s="26" t="s">
        <v>38</v>
      </c>
      <c r="C29" s="25">
        <v>26.925525143220881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 t="s">
        <v>68</v>
      </c>
      <c r="P29" s="24" t="s">
        <v>68</v>
      </c>
      <c r="Q29" s="24" t="s">
        <v>68</v>
      </c>
      <c r="R29" s="24" t="s">
        <v>68</v>
      </c>
      <c r="S29" s="24" t="s">
        <v>68</v>
      </c>
      <c r="T29" s="24" t="s">
        <v>68</v>
      </c>
      <c r="U29" s="25">
        <v>26.925525143220881</v>
      </c>
      <c r="V29" s="25">
        <v>5.4105665181413114</v>
      </c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 t="s">
        <v>68</v>
      </c>
      <c r="AI29" s="24" t="s">
        <v>68</v>
      </c>
      <c r="AJ29" s="24" t="s">
        <v>68</v>
      </c>
      <c r="AK29" s="24" t="s">
        <v>68</v>
      </c>
      <c r="AL29" s="24" t="s">
        <v>68</v>
      </c>
      <c r="AM29" s="24" t="s">
        <v>68</v>
      </c>
      <c r="AN29" s="25">
        <v>5.4105665181413114</v>
      </c>
      <c r="AO29" s="25">
        <v>65.69064290260981</v>
      </c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 t="s">
        <v>68</v>
      </c>
      <c r="BB29" s="24" t="s">
        <v>68</v>
      </c>
      <c r="BC29" s="24" t="s">
        <v>68</v>
      </c>
      <c r="BD29" s="24" t="s">
        <v>68</v>
      </c>
      <c r="BE29" s="24" t="s">
        <v>68</v>
      </c>
      <c r="BF29" s="24" t="s">
        <v>68</v>
      </c>
      <c r="BG29" s="25">
        <v>65.69064290260981</v>
      </c>
      <c r="BH29" s="25">
        <v>1.9732654360280075</v>
      </c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 t="s">
        <v>68</v>
      </c>
      <c r="BU29" s="24" t="s">
        <v>68</v>
      </c>
      <c r="BV29" s="24" t="s">
        <v>68</v>
      </c>
      <c r="BW29" s="24" t="s">
        <v>68</v>
      </c>
      <c r="BX29" s="24" t="s">
        <v>68</v>
      </c>
      <c r="BY29" s="24" t="s">
        <v>68</v>
      </c>
      <c r="BZ29" s="25">
        <v>1.9732654360280075</v>
      </c>
      <c r="CA29" s="10">
        <v>27</v>
      </c>
    </row>
    <row r="30" spans="1:79" ht="15.95" customHeight="1" x14ac:dyDescent="0.15">
      <c r="A30" s="22">
        <v>28</v>
      </c>
      <c r="B30" s="26" t="s">
        <v>39</v>
      </c>
      <c r="C30" s="25">
        <v>47.55784061696658</v>
      </c>
      <c r="D30" s="25">
        <v>45.974185617701288</v>
      </c>
      <c r="E30" s="25">
        <v>42.988929889298895</v>
      </c>
      <c r="F30" s="25">
        <v>45.18950437317784</v>
      </c>
      <c r="G30" s="25">
        <v>50.668216153399179</v>
      </c>
      <c r="H30" s="25">
        <v>51.991614255765192</v>
      </c>
      <c r="I30" s="25">
        <v>49.497767857142854</v>
      </c>
      <c r="J30" s="25">
        <v>51.395007342143906</v>
      </c>
      <c r="K30" s="25">
        <v>50.550026191723418</v>
      </c>
      <c r="L30" s="25">
        <v>56.468172484599592</v>
      </c>
      <c r="M30" s="25">
        <v>58.525798525798521</v>
      </c>
      <c r="N30" s="25">
        <v>62.249614791987675</v>
      </c>
      <c r="O30" s="25">
        <v>65.011037527593814</v>
      </c>
      <c r="P30" s="25">
        <v>68.12465828321487</v>
      </c>
      <c r="Q30" s="25">
        <v>72.551073860660026</v>
      </c>
      <c r="R30" s="25">
        <v>72.769468798349664</v>
      </c>
      <c r="S30" s="25">
        <v>72.456709956709958</v>
      </c>
      <c r="T30" s="25">
        <v>75.959488272921106</v>
      </c>
      <c r="U30" s="25">
        <v>58.156779661016941</v>
      </c>
      <c r="V30" s="25">
        <v>4.5629820051413885</v>
      </c>
      <c r="W30" s="25">
        <v>10.202827289489859</v>
      </c>
      <c r="X30" s="25">
        <v>9.7785977859778583</v>
      </c>
      <c r="Y30" s="25">
        <v>9.9708454810495635</v>
      </c>
      <c r="Z30" s="25">
        <v>6.2173155142359091</v>
      </c>
      <c r="AA30" s="25">
        <v>6.6037735849056602</v>
      </c>
      <c r="AB30" s="25">
        <v>6.25</v>
      </c>
      <c r="AC30" s="25">
        <v>6.5589818893783649</v>
      </c>
      <c r="AD30" s="25">
        <v>7.8575170246202202</v>
      </c>
      <c r="AE30" s="25">
        <v>5.9548254620123204</v>
      </c>
      <c r="AF30" s="25">
        <v>6.5356265356265357</v>
      </c>
      <c r="AG30" s="25">
        <v>6.3687724704673858</v>
      </c>
      <c r="AH30" s="25">
        <v>5.629139072847682</v>
      </c>
      <c r="AI30" s="25">
        <v>5.2487698195735373</v>
      </c>
      <c r="AJ30" s="25">
        <v>4.400209533787323</v>
      </c>
      <c r="AK30" s="25">
        <v>4.7447137699845277</v>
      </c>
      <c r="AL30" s="25">
        <v>5.7900432900432905</v>
      </c>
      <c r="AM30" s="25">
        <v>5.3304904051172706</v>
      </c>
      <c r="AN30" s="25">
        <v>6.5072639225181597</v>
      </c>
      <c r="AO30" s="25">
        <v>47.750642673521853</v>
      </c>
      <c r="AP30" s="25">
        <v>43.822987092808852</v>
      </c>
      <c r="AQ30" s="25">
        <v>47.232472324723247</v>
      </c>
      <c r="AR30" s="25">
        <v>44.839650145772595</v>
      </c>
      <c r="AS30" s="25">
        <v>43.114468332364901</v>
      </c>
      <c r="AT30" s="25">
        <v>41.40461215932914</v>
      </c>
      <c r="AU30" s="25">
        <v>44.252232142857146</v>
      </c>
      <c r="AV30" s="25">
        <v>42.046010768477728</v>
      </c>
      <c r="AW30" s="25">
        <v>41.59245678365636</v>
      </c>
      <c r="AX30" s="25">
        <v>37.525667351129364</v>
      </c>
      <c r="AY30" s="25">
        <v>34.938574938574938</v>
      </c>
      <c r="AZ30" s="25">
        <v>31.22752953261428</v>
      </c>
      <c r="BA30" s="25">
        <v>28.863134657836643</v>
      </c>
      <c r="BB30" s="25">
        <v>26.353198469108801</v>
      </c>
      <c r="BC30" s="25">
        <v>22.943949711891044</v>
      </c>
      <c r="BD30" s="25">
        <v>22.176379577101599</v>
      </c>
      <c r="BE30" s="25">
        <v>21.6991341991342</v>
      </c>
      <c r="BF30" s="25">
        <v>18.336886993603414</v>
      </c>
      <c r="BG30" s="25">
        <v>35.22699757869249</v>
      </c>
      <c r="BH30" s="25">
        <v>0.12853470437017994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5.1334702258726904E-2</v>
      </c>
      <c r="BR30" s="25">
        <v>0</v>
      </c>
      <c r="BS30" s="25">
        <v>0.15408320493066258</v>
      </c>
      <c r="BT30" s="25">
        <v>0.49668874172185434</v>
      </c>
      <c r="BU30" s="25">
        <v>0.27337342810278842</v>
      </c>
      <c r="BV30" s="25">
        <v>0.10476689366160294</v>
      </c>
      <c r="BW30" s="25">
        <v>0.30943785456420836</v>
      </c>
      <c r="BX30" s="25">
        <v>5.4112554112554112E-2</v>
      </c>
      <c r="BY30" s="25">
        <v>0.37313432835820892</v>
      </c>
      <c r="BZ30" s="25">
        <v>0.10895883777239709</v>
      </c>
      <c r="CA30" s="10">
        <v>28</v>
      </c>
    </row>
    <row r="31" spans="1:79" ht="15.95" customHeight="1" x14ac:dyDescent="0.15">
      <c r="A31" s="22">
        <v>29</v>
      </c>
      <c r="B31" s="26" t="s">
        <v>66</v>
      </c>
      <c r="C31" s="25">
        <v>35.437589670014347</v>
      </c>
      <c r="D31" s="25">
        <v>34.677419354838712</v>
      </c>
      <c r="E31" s="25">
        <v>34.799999999999997</v>
      </c>
      <c r="F31" s="25">
        <v>42.803504380475594</v>
      </c>
      <c r="G31" s="25">
        <v>46.376811594202898</v>
      </c>
      <c r="H31" s="25">
        <v>47.892720306513411</v>
      </c>
      <c r="I31" s="25">
        <v>50</v>
      </c>
      <c r="J31" s="25">
        <v>46.859296482412063</v>
      </c>
      <c r="K31" s="25">
        <v>46.189591078066918</v>
      </c>
      <c r="L31" s="25">
        <v>47.149758454106276</v>
      </c>
      <c r="M31" s="25">
        <v>52.1</v>
      </c>
      <c r="N31" s="25">
        <v>57.405614714424004</v>
      </c>
      <c r="O31" s="25">
        <v>63.019250253292803</v>
      </c>
      <c r="P31" s="25">
        <v>63.877952755905511</v>
      </c>
      <c r="Q31" s="25">
        <v>65.604498594189323</v>
      </c>
      <c r="R31" s="25">
        <v>69.594594594594597</v>
      </c>
      <c r="S31" s="25">
        <v>71.232876712328761</v>
      </c>
      <c r="T31" s="25">
        <v>68.917576961271095</v>
      </c>
      <c r="U31" s="25">
        <v>53.212048911422606</v>
      </c>
      <c r="V31" s="25">
        <v>3.8020086083213771</v>
      </c>
      <c r="W31" s="25">
        <v>8.6693548387096779</v>
      </c>
      <c r="X31" s="25">
        <v>11.6</v>
      </c>
      <c r="Y31" s="25">
        <v>9.0112640801001245</v>
      </c>
      <c r="Z31" s="25">
        <v>10.144927536231885</v>
      </c>
      <c r="AA31" s="25">
        <v>10.600255427841635</v>
      </c>
      <c r="AB31" s="25">
        <v>11.381074168797953</v>
      </c>
      <c r="AC31" s="25">
        <v>9.1708542713567827</v>
      </c>
      <c r="AD31" s="25">
        <v>11.617100371747211</v>
      </c>
      <c r="AE31" s="25">
        <v>8.8888888888888893</v>
      </c>
      <c r="AF31" s="25">
        <v>8.5</v>
      </c>
      <c r="AG31" s="25">
        <v>7.2604065827686348</v>
      </c>
      <c r="AH31" s="25">
        <v>4.9645390070921991</v>
      </c>
      <c r="AI31" s="25">
        <v>5.4133858267716537</v>
      </c>
      <c r="AJ31" s="25">
        <v>4.9671977507029057</v>
      </c>
      <c r="AK31" s="25">
        <v>4.9227799227799229</v>
      </c>
      <c r="AL31" s="25">
        <v>4.5310853530031618</v>
      </c>
      <c r="AM31" s="25">
        <v>5.2631578947368416</v>
      </c>
      <c r="AN31" s="25">
        <v>7.5037280047718466</v>
      </c>
      <c r="AO31" s="25">
        <v>60.114777618364421</v>
      </c>
      <c r="AP31" s="25">
        <v>56.653225806451616</v>
      </c>
      <c r="AQ31" s="25">
        <v>53.6</v>
      </c>
      <c r="AR31" s="25">
        <v>48.185231539424279</v>
      </c>
      <c r="AS31" s="25">
        <v>43.478260869565219</v>
      </c>
      <c r="AT31" s="25">
        <v>41.507024265644951</v>
      </c>
      <c r="AU31" s="25">
        <v>38.618925831202041</v>
      </c>
      <c r="AV31" s="25">
        <v>43.969849246231156</v>
      </c>
      <c r="AW31" s="25">
        <v>42.193308550185876</v>
      </c>
      <c r="AX31" s="25">
        <v>43.961352657004831</v>
      </c>
      <c r="AY31" s="25">
        <v>39.299999999999997</v>
      </c>
      <c r="AZ31" s="25">
        <v>35.237173281703775</v>
      </c>
      <c r="BA31" s="25">
        <v>32.016210739614998</v>
      </c>
      <c r="BB31" s="25">
        <v>30.610236220472441</v>
      </c>
      <c r="BC31" s="25">
        <v>29.428303655107779</v>
      </c>
      <c r="BD31" s="25">
        <v>25.386100386100384</v>
      </c>
      <c r="BE31" s="25">
        <v>24.130663856691253</v>
      </c>
      <c r="BF31" s="25">
        <v>25.024826216484609</v>
      </c>
      <c r="BG31" s="25">
        <v>39.152997315836565</v>
      </c>
      <c r="BH31" s="25">
        <v>0.64562410329985653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0.1</v>
      </c>
      <c r="BS31" s="25">
        <v>9.6805421103581799E-2</v>
      </c>
      <c r="BT31" s="25">
        <v>0</v>
      </c>
      <c r="BU31" s="25">
        <v>9.8425196850393692E-2</v>
      </c>
      <c r="BV31" s="25">
        <v>0</v>
      </c>
      <c r="BW31" s="25">
        <v>9.6525096525096526E-2</v>
      </c>
      <c r="BX31" s="25">
        <v>0.10537407797681769</v>
      </c>
      <c r="BY31" s="25">
        <v>0.79443892750744782</v>
      </c>
      <c r="BZ31" s="25">
        <v>0.131225767968983</v>
      </c>
      <c r="CA31" s="10">
        <v>29</v>
      </c>
    </row>
    <row r="32" spans="1:79" ht="15.95" customHeight="1" x14ac:dyDescent="0.15">
      <c r="A32" s="22">
        <v>30</v>
      </c>
      <c r="B32" s="26" t="s">
        <v>40</v>
      </c>
      <c r="C32" s="25">
        <v>32.061068702290072</v>
      </c>
      <c r="D32" s="25">
        <v>28.480509148766902</v>
      </c>
      <c r="E32" s="25">
        <v>32.5</v>
      </c>
      <c r="F32" s="25">
        <v>38.006230529595015</v>
      </c>
      <c r="G32" s="25">
        <v>37.5909458367017</v>
      </c>
      <c r="H32" s="25">
        <v>39.076669414674356</v>
      </c>
      <c r="I32" s="25">
        <v>36.567164179104481</v>
      </c>
      <c r="J32" s="25">
        <v>37.639405204460971</v>
      </c>
      <c r="K32" s="25">
        <v>40.948693126815101</v>
      </c>
      <c r="L32" s="25">
        <v>45.350172215843862</v>
      </c>
      <c r="M32" s="25">
        <v>44.04332129963899</v>
      </c>
      <c r="N32" s="25">
        <v>48.418491484184919</v>
      </c>
      <c r="O32" s="25">
        <v>56.934306569343065</v>
      </c>
      <c r="P32" s="25">
        <v>60.165484633569747</v>
      </c>
      <c r="Q32" s="25">
        <v>60.142711518858306</v>
      </c>
      <c r="R32" s="25">
        <v>67.429193899782135</v>
      </c>
      <c r="S32" s="25">
        <v>64.078947368421055</v>
      </c>
      <c r="T32" s="25">
        <v>68.556005398110671</v>
      </c>
      <c r="U32" s="25">
        <v>44.657219456147068</v>
      </c>
      <c r="V32" s="25">
        <v>4.3256997455470731</v>
      </c>
      <c r="W32" s="25">
        <v>11.933174224343675</v>
      </c>
      <c r="X32" s="25">
        <v>7.75</v>
      </c>
      <c r="Y32" s="25">
        <v>8.0218068535825537</v>
      </c>
      <c r="Z32" s="25">
        <v>8.8924818108326598</v>
      </c>
      <c r="AA32" s="25">
        <v>8.5737840065952184</v>
      </c>
      <c r="AB32" s="25">
        <v>8.5406301824212267</v>
      </c>
      <c r="AC32" s="25">
        <v>10.315985130111525</v>
      </c>
      <c r="AD32" s="25">
        <v>10.164569215876089</v>
      </c>
      <c r="AE32" s="25">
        <v>7.9219288174512057</v>
      </c>
      <c r="AF32" s="25">
        <v>5.5354993983152827</v>
      </c>
      <c r="AG32" s="25">
        <v>6.447688564476886</v>
      </c>
      <c r="AH32" s="25">
        <v>4.9878345498783458</v>
      </c>
      <c r="AI32" s="25">
        <v>4.8463356973995273</v>
      </c>
      <c r="AJ32" s="25">
        <v>5.7084607543323136</v>
      </c>
      <c r="AK32" s="25">
        <v>5.3376906318082789</v>
      </c>
      <c r="AL32" s="25">
        <v>4.8684210526315788</v>
      </c>
      <c r="AM32" s="25">
        <v>5.1282051282051277</v>
      </c>
      <c r="AN32" s="25">
        <v>7.4410461235432503</v>
      </c>
      <c r="AO32" s="25">
        <v>60.729431721798136</v>
      </c>
      <c r="AP32" s="25">
        <v>59.108989657915664</v>
      </c>
      <c r="AQ32" s="25">
        <v>59.583333333333336</v>
      </c>
      <c r="AR32" s="25">
        <v>53.81619937694704</v>
      </c>
      <c r="AS32" s="25">
        <v>53.274050121261119</v>
      </c>
      <c r="AT32" s="25">
        <v>52.267106347897773</v>
      </c>
      <c r="AU32" s="25">
        <v>54.063018242122716</v>
      </c>
      <c r="AV32" s="25">
        <v>51.951672862453535</v>
      </c>
      <c r="AW32" s="25">
        <v>47.821878025169411</v>
      </c>
      <c r="AX32" s="25">
        <v>46.268656716417908</v>
      </c>
      <c r="AY32" s="25">
        <v>44.885679903730448</v>
      </c>
      <c r="AZ32" s="25">
        <v>39.902676399026767</v>
      </c>
      <c r="BA32" s="25">
        <v>34.67153284671533</v>
      </c>
      <c r="BB32" s="25">
        <v>31.442080378250591</v>
      </c>
      <c r="BC32" s="25">
        <v>30.275229357798167</v>
      </c>
      <c r="BD32" s="25">
        <v>25.054466230936818</v>
      </c>
      <c r="BE32" s="25">
        <v>29.736842105263158</v>
      </c>
      <c r="BF32" s="25">
        <v>25.910931174089068</v>
      </c>
      <c r="BG32" s="25">
        <v>46.304098046725393</v>
      </c>
      <c r="BH32" s="25">
        <v>2.8837998303647159</v>
      </c>
      <c r="BI32" s="25">
        <v>0.47732696897374705</v>
      </c>
      <c r="BJ32" s="25">
        <v>0.16666666666666669</v>
      </c>
      <c r="BK32" s="25">
        <v>0.1557632398753894</v>
      </c>
      <c r="BL32" s="25">
        <v>0.24252223120452709</v>
      </c>
      <c r="BM32" s="25">
        <v>8.244023083264633E-2</v>
      </c>
      <c r="BN32" s="25">
        <v>0.82918739635157546</v>
      </c>
      <c r="BO32" s="25">
        <v>9.2936802973977689E-2</v>
      </c>
      <c r="BP32" s="25">
        <v>1.0648596321393997</v>
      </c>
      <c r="BQ32" s="25">
        <v>0.45924225028702642</v>
      </c>
      <c r="BR32" s="25">
        <v>5.5354993983152827</v>
      </c>
      <c r="BS32" s="25">
        <v>5.2311435523114351</v>
      </c>
      <c r="BT32" s="25">
        <v>3.4063260340632602</v>
      </c>
      <c r="BU32" s="25">
        <v>3.5460992907801421</v>
      </c>
      <c r="BV32" s="25">
        <v>3.873598369011213</v>
      </c>
      <c r="BW32" s="25">
        <v>2.1786492374727668</v>
      </c>
      <c r="BX32" s="25">
        <v>1.3157894736842104</v>
      </c>
      <c r="BY32" s="25">
        <v>0.40485829959514169</v>
      </c>
      <c r="BZ32" s="25">
        <v>1.5976363735842862</v>
      </c>
      <c r="CA32" s="10">
        <v>30</v>
      </c>
    </row>
    <row r="33" spans="1:79" ht="15.95" customHeight="1" x14ac:dyDescent="0.15">
      <c r="A33" s="22">
        <v>31</v>
      </c>
      <c r="B33" s="26" t="s">
        <v>41</v>
      </c>
      <c r="C33" s="25">
        <v>45.155709342560549</v>
      </c>
      <c r="D33" s="25">
        <v>36.923076923076927</v>
      </c>
      <c r="E33" s="25">
        <v>41.609589041095887</v>
      </c>
      <c r="F33" s="25">
        <v>51.819757365684573</v>
      </c>
      <c r="G33" s="25">
        <v>51.01156069364162</v>
      </c>
      <c r="H33" s="25">
        <v>47.577092511013213</v>
      </c>
      <c r="I33" s="25">
        <v>50.267062314540055</v>
      </c>
      <c r="J33" s="25">
        <v>51.063829787234042</v>
      </c>
      <c r="K33" s="25">
        <v>53.137734311328444</v>
      </c>
      <c r="L33" s="25">
        <v>53.167115902964959</v>
      </c>
      <c r="M33" s="25">
        <v>56.026936026936028</v>
      </c>
      <c r="N33" s="25">
        <v>57.801642451042326</v>
      </c>
      <c r="O33" s="25">
        <v>61.766889383815879</v>
      </c>
      <c r="P33" s="25">
        <v>67.640613586559525</v>
      </c>
      <c r="Q33" s="25">
        <v>69.614835948644796</v>
      </c>
      <c r="R33" s="25">
        <v>69.517241379310349</v>
      </c>
      <c r="S33" s="25">
        <v>68.478260869565219</v>
      </c>
      <c r="T33" s="25">
        <v>74.202127659574472</v>
      </c>
      <c r="U33" s="25">
        <v>58.237136047109402</v>
      </c>
      <c r="V33" s="25">
        <v>4.4982698961937722</v>
      </c>
      <c r="W33" s="25">
        <v>12.136752136752136</v>
      </c>
      <c r="X33" s="25">
        <v>12.5</v>
      </c>
      <c r="Y33" s="25">
        <v>7.9722703639514725</v>
      </c>
      <c r="Z33" s="25">
        <v>7.0809248554913298</v>
      </c>
      <c r="AA33" s="25">
        <v>9.5447870778267259</v>
      </c>
      <c r="AB33" s="25">
        <v>7.4183976261127587</v>
      </c>
      <c r="AC33" s="25">
        <v>6.9148936170212769</v>
      </c>
      <c r="AD33" s="25">
        <v>9.1279543602282001</v>
      </c>
      <c r="AE33" s="25">
        <v>7.0080862533692727</v>
      </c>
      <c r="AF33" s="25">
        <v>6.666666666666667</v>
      </c>
      <c r="AG33" s="25">
        <v>7.2646873025900183</v>
      </c>
      <c r="AH33" s="25">
        <v>6.3845582776540457</v>
      </c>
      <c r="AI33" s="25">
        <v>4.9671292914536158</v>
      </c>
      <c r="AJ33" s="25">
        <v>4.2796005706134093</v>
      </c>
      <c r="AK33" s="25">
        <v>5.1724137931034484</v>
      </c>
      <c r="AL33" s="25">
        <v>5.7065217391304346</v>
      </c>
      <c r="AM33" s="25">
        <v>4.5877659574468082</v>
      </c>
      <c r="AN33" s="25">
        <v>6.7486096181707715</v>
      </c>
      <c r="AO33" s="25">
        <v>50.346020761245683</v>
      </c>
      <c r="AP33" s="25">
        <v>50.940170940170937</v>
      </c>
      <c r="AQ33" s="25">
        <v>45.890410958904113</v>
      </c>
      <c r="AR33" s="25">
        <v>39.51473136915078</v>
      </c>
      <c r="AS33" s="25">
        <v>39.017341040462426</v>
      </c>
      <c r="AT33" s="25">
        <v>39.941262848751833</v>
      </c>
      <c r="AU33" s="25">
        <v>41.00890207715134</v>
      </c>
      <c r="AV33" s="25">
        <v>40.425531914893611</v>
      </c>
      <c r="AW33" s="25">
        <v>36.267318663406684</v>
      </c>
      <c r="AX33" s="25">
        <v>38.679245283018872</v>
      </c>
      <c r="AY33" s="25">
        <v>36.632996632996637</v>
      </c>
      <c r="AZ33" s="25">
        <v>33.859759949463047</v>
      </c>
      <c r="BA33" s="25">
        <v>30.215293244246471</v>
      </c>
      <c r="BB33" s="25">
        <v>26.442658875091308</v>
      </c>
      <c r="BC33" s="25">
        <v>24.607703281027106</v>
      </c>
      <c r="BD33" s="25">
        <v>24.344827586206897</v>
      </c>
      <c r="BE33" s="25">
        <v>24.796195652173914</v>
      </c>
      <c r="BF33" s="25">
        <v>20.478723404255319</v>
      </c>
      <c r="BG33" s="25">
        <v>33.8411926905641</v>
      </c>
      <c r="BH33" s="25">
        <v>0</v>
      </c>
      <c r="BI33" s="25">
        <v>0</v>
      </c>
      <c r="BJ33" s="25">
        <v>0</v>
      </c>
      <c r="BK33" s="25">
        <v>0.6932409012131715</v>
      </c>
      <c r="BL33" s="25">
        <v>2.8901734104046244</v>
      </c>
      <c r="BM33" s="25">
        <v>2.9368575624082229</v>
      </c>
      <c r="BN33" s="25">
        <v>1.3056379821958457</v>
      </c>
      <c r="BO33" s="25">
        <v>1.5957446808510638</v>
      </c>
      <c r="BP33" s="25">
        <v>1.4669926650366749</v>
      </c>
      <c r="BQ33" s="25">
        <v>1.1455525606469004</v>
      </c>
      <c r="BR33" s="25">
        <v>0.67340067340067333</v>
      </c>
      <c r="BS33" s="25">
        <v>1.0739102969046115</v>
      </c>
      <c r="BT33" s="25">
        <v>1.6332590942835932</v>
      </c>
      <c r="BU33" s="25">
        <v>0.94959824689554417</v>
      </c>
      <c r="BV33" s="25">
        <v>1.4978601997146932</v>
      </c>
      <c r="BW33" s="25">
        <v>0.96551724137931039</v>
      </c>
      <c r="BX33" s="25">
        <v>1.0190217391304348</v>
      </c>
      <c r="BY33" s="25">
        <v>0.7313829787234043</v>
      </c>
      <c r="BZ33" s="25">
        <v>1.1730616441557227</v>
      </c>
      <c r="CA33" s="10">
        <v>31</v>
      </c>
    </row>
    <row r="34" spans="1:79" ht="15.95" customHeight="1" x14ac:dyDescent="0.15">
      <c r="A34" s="22">
        <v>32</v>
      </c>
      <c r="B34" s="26" t="s">
        <v>42</v>
      </c>
      <c r="C34" s="25">
        <v>43.876651982378853</v>
      </c>
      <c r="D34" s="25">
        <v>39.208633093525179</v>
      </c>
      <c r="E34" s="25">
        <v>41.835834068843781</v>
      </c>
      <c r="F34" s="25">
        <v>48.618784530386741</v>
      </c>
      <c r="G34" s="25">
        <v>46.187175043327557</v>
      </c>
      <c r="H34" s="25">
        <v>47.916666666666671</v>
      </c>
      <c r="I34" s="25">
        <v>46.797153024911033</v>
      </c>
      <c r="J34" s="25">
        <v>49.912638322655795</v>
      </c>
      <c r="K34" s="25">
        <v>54.603729603729597</v>
      </c>
      <c r="L34" s="25">
        <v>54.069050554870536</v>
      </c>
      <c r="M34" s="25">
        <v>55.25812619502868</v>
      </c>
      <c r="N34" s="25">
        <v>61.055900621118006</v>
      </c>
      <c r="O34" s="25">
        <v>67.592592592592595</v>
      </c>
      <c r="P34" s="25">
        <v>69.597989949748737</v>
      </c>
      <c r="Q34" s="25">
        <v>72.454384932313118</v>
      </c>
      <c r="R34" s="25">
        <v>72.24669603524228</v>
      </c>
      <c r="S34" s="25">
        <v>71.64653528289891</v>
      </c>
      <c r="T34" s="25">
        <v>77.35610373181531</v>
      </c>
      <c r="U34" s="25">
        <v>57.874914403104313</v>
      </c>
      <c r="V34" s="25">
        <v>3.5242290748898681</v>
      </c>
      <c r="W34" s="25">
        <v>9.7122302158273381</v>
      </c>
      <c r="X34" s="25">
        <v>11.297440423654017</v>
      </c>
      <c r="Y34" s="25">
        <v>7.6427255985267033</v>
      </c>
      <c r="Z34" s="25">
        <v>7.7989601386481793</v>
      </c>
      <c r="AA34" s="25">
        <v>7</v>
      </c>
      <c r="AB34" s="25">
        <v>9.5492289442467371</v>
      </c>
      <c r="AC34" s="25">
        <v>8.5032032615026196</v>
      </c>
      <c r="AD34" s="25">
        <v>7.4009324009324011</v>
      </c>
      <c r="AE34" s="25">
        <v>6.9667077681874234</v>
      </c>
      <c r="AF34" s="25">
        <v>6.5646908859145956</v>
      </c>
      <c r="AG34" s="25">
        <v>5.7763975155279503</v>
      </c>
      <c r="AH34" s="25">
        <v>5.4232804232804233</v>
      </c>
      <c r="AI34" s="25">
        <v>5.2763819095477382</v>
      </c>
      <c r="AJ34" s="25">
        <v>4.9440847557386691</v>
      </c>
      <c r="AK34" s="25">
        <v>5.2234109502831974</v>
      </c>
      <c r="AL34" s="25">
        <v>5.5944055944055942</v>
      </c>
      <c r="AM34" s="25">
        <v>4.80708412397217</v>
      </c>
      <c r="AN34" s="25">
        <v>6.7450353800502167</v>
      </c>
      <c r="AO34" s="25">
        <v>52.334801762114537</v>
      </c>
      <c r="AP34" s="25">
        <v>51.079136690647488</v>
      </c>
      <c r="AQ34" s="25">
        <v>46.866725507502203</v>
      </c>
      <c r="AR34" s="25">
        <v>43.738489871086557</v>
      </c>
      <c r="AS34" s="25">
        <v>46.013864818024267</v>
      </c>
      <c r="AT34" s="25">
        <v>45.083333333333329</v>
      </c>
      <c r="AU34" s="25">
        <v>43.594306049822066</v>
      </c>
      <c r="AV34" s="25">
        <v>41.584158415841586</v>
      </c>
      <c r="AW34" s="25">
        <v>37.995337995337998</v>
      </c>
      <c r="AX34" s="25">
        <v>38.964241676942045</v>
      </c>
      <c r="AY34" s="25">
        <v>38.177182919056726</v>
      </c>
      <c r="AZ34" s="25">
        <v>32.981366459627331</v>
      </c>
      <c r="BA34" s="25">
        <v>26.984126984126984</v>
      </c>
      <c r="BB34" s="25">
        <v>25.125628140703515</v>
      </c>
      <c r="BC34" s="25">
        <v>22.601530311948203</v>
      </c>
      <c r="BD34" s="25">
        <v>22.52989301447451</v>
      </c>
      <c r="BE34" s="25">
        <v>22.759059122695486</v>
      </c>
      <c r="BF34" s="25">
        <v>17.836812144212523</v>
      </c>
      <c r="BG34" s="25">
        <v>35.353420071520965</v>
      </c>
      <c r="BH34" s="25">
        <v>0.26431718061674009</v>
      </c>
      <c r="BI34" s="25">
        <v>0</v>
      </c>
      <c r="BJ34" s="25">
        <v>0</v>
      </c>
      <c r="BK34" s="25">
        <v>0</v>
      </c>
      <c r="BL34" s="25">
        <v>0</v>
      </c>
      <c r="BM34" s="25">
        <v>0</v>
      </c>
      <c r="BN34" s="25">
        <v>5.9311981020166077E-2</v>
      </c>
      <c r="BO34" s="25">
        <v>0</v>
      </c>
      <c r="BP34" s="25">
        <v>0</v>
      </c>
      <c r="BQ34" s="25">
        <v>0</v>
      </c>
      <c r="BR34" s="25">
        <v>0</v>
      </c>
      <c r="BS34" s="25">
        <v>0.18633540372670807</v>
      </c>
      <c r="BT34" s="25">
        <v>0</v>
      </c>
      <c r="BU34" s="25">
        <v>0</v>
      </c>
      <c r="BV34" s="25">
        <v>0</v>
      </c>
      <c r="BW34" s="25">
        <v>0</v>
      </c>
      <c r="BX34" s="25">
        <v>0</v>
      </c>
      <c r="BY34" s="25">
        <v>0</v>
      </c>
      <c r="BZ34" s="25">
        <v>2.6630145324507339E-2</v>
      </c>
      <c r="CA34" s="10">
        <v>32</v>
      </c>
    </row>
    <row r="35" spans="1:79" ht="15.95" customHeight="1" x14ac:dyDescent="0.15">
      <c r="A35" s="22">
        <v>33</v>
      </c>
      <c r="B35" s="26" t="s">
        <v>43</v>
      </c>
      <c r="C35" s="25">
        <v>41.000610128126908</v>
      </c>
      <c r="D35" s="25">
        <v>36.712247324613557</v>
      </c>
      <c r="E35" s="25">
        <v>39.070749736008445</v>
      </c>
      <c r="F35" s="25">
        <v>43.673571250311952</v>
      </c>
      <c r="G35" s="25">
        <v>44.65227817745803</v>
      </c>
      <c r="H35" s="25">
        <v>45.365168539325843</v>
      </c>
      <c r="I35" s="25">
        <v>46.453191016233042</v>
      </c>
      <c r="J35" s="25">
        <v>49.151436031331592</v>
      </c>
      <c r="K35" s="25">
        <v>49.24754634678299</v>
      </c>
      <c r="L35" s="25">
        <v>53.165374677002589</v>
      </c>
      <c r="M35" s="25">
        <v>56.020716443677166</v>
      </c>
      <c r="N35" s="25">
        <v>60.665322580645167</v>
      </c>
      <c r="O35" s="25">
        <v>65.469613259668506</v>
      </c>
      <c r="P35" s="25">
        <v>66.964842937382983</v>
      </c>
      <c r="Q35" s="25">
        <v>69.762996941896034</v>
      </c>
      <c r="R35" s="25">
        <v>70.948697068403916</v>
      </c>
      <c r="S35" s="25">
        <v>72.487205731832134</v>
      </c>
      <c r="T35" s="25">
        <v>73.665330238446927</v>
      </c>
      <c r="U35" s="25">
        <v>55.891902692442173</v>
      </c>
      <c r="V35" s="25">
        <v>3.4777303233679073</v>
      </c>
      <c r="W35" s="25">
        <v>10.04756242568371</v>
      </c>
      <c r="X35" s="25">
        <v>8.6061246040126722</v>
      </c>
      <c r="Y35" s="25">
        <v>7.2622909907661599</v>
      </c>
      <c r="Z35" s="25">
        <v>7.3860911270983207</v>
      </c>
      <c r="AA35" s="25">
        <v>7.2331460674157295</v>
      </c>
      <c r="AB35" s="25">
        <v>7.071380920613743</v>
      </c>
      <c r="AC35" s="25">
        <v>7.397737162750218</v>
      </c>
      <c r="AD35" s="25">
        <v>7.088331515812432</v>
      </c>
      <c r="AE35" s="25">
        <v>6.9552110249784667</v>
      </c>
      <c r="AF35" s="25">
        <v>4.3159257660768242</v>
      </c>
      <c r="AG35" s="25">
        <v>5.060483870967742</v>
      </c>
      <c r="AH35" s="25">
        <v>4.3561410964725882</v>
      </c>
      <c r="AI35" s="25">
        <v>4.7430830039525684</v>
      </c>
      <c r="AJ35" s="25">
        <v>4.6253822629969417</v>
      </c>
      <c r="AK35" s="25">
        <v>4.4381107491856673</v>
      </c>
      <c r="AL35" s="25">
        <v>4.646878198567042</v>
      </c>
      <c r="AM35" s="25">
        <v>4.2202996412745302</v>
      </c>
      <c r="AN35" s="25">
        <v>5.948099305659623</v>
      </c>
      <c r="AO35" s="25">
        <v>55.277608297742532</v>
      </c>
      <c r="AP35" s="25">
        <v>53.180737217598093</v>
      </c>
      <c r="AQ35" s="25">
        <v>52.296726504751845</v>
      </c>
      <c r="AR35" s="25">
        <v>49.064137758921888</v>
      </c>
      <c r="AS35" s="25">
        <v>47.961630695443645</v>
      </c>
      <c r="AT35" s="25">
        <v>47.401685393258425</v>
      </c>
      <c r="AU35" s="25">
        <v>46.47542806315321</v>
      </c>
      <c r="AV35" s="25">
        <v>43.45082680591819</v>
      </c>
      <c r="AW35" s="25">
        <v>43.664122137404583</v>
      </c>
      <c r="AX35" s="25">
        <v>39.793281653746767</v>
      </c>
      <c r="AY35" s="25">
        <v>39.533880017263698</v>
      </c>
      <c r="AZ35" s="25">
        <v>34.133064516129032</v>
      </c>
      <c r="BA35" s="25">
        <v>30.046748831279217</v>
      </c>
      <c r="BB35" s="25">
        <v>28.250468067401709</v>
      </c>
      <c r="BC35" s="25">
        <v>25.344036697247706</v>
      </c>
      <c r="BD35" s="25">
        <v>24.592833876221498</v>
      </c>
      <c r="BE35" s="25">
        <v>22.763561924257932</v>
      </c>
      <c r="BF35" s="25">
        <v>21.966659632833931</v>
      </c>
      <c r="BG35" s="25">
        <v>38.081322743393777</v>
      </c>
      <c r="BH35" s="25">
        <v>0.24405125076266015</v>
      </c>
      <c r="BI35" s="25">
        <v>5.9453032104637329E-2</v>
      </c>
      <c r="BJ35" s="25">
        <v>2.6399155227032733E-2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8.6132644272179162E-2</v>
      </c>
      <c r="BR35" s="25">
        <v>0.1294777729823047</v>
      </c>
      <c r="BS35" s="25">
        <v>0.1411290322580645</v>
      </c>
      <c r="BT35" s="25">
        <v>0.12749681257968551</v>
      </c>
      <c r="BU35" s="25">
        <v>4.160599126274183E-2</v>
      </c>
      <c r="BV35" s="25">
        <v>0.26758409785932719</v>
      </c>
      <c r="BW35" s="25">
        <v>2.0358306188925084E-2</v>
      </c>
      <c r="BX35" s="25">
        <v>0.10235414534288639</v>
      </c>
      <c r="BY35" s="25">
        <v>0.14771048744460857</v>
      </c>
      <c r="BZ35" s="25">
        <v>7.8675258504420795E-2</v>
      </c>
      <c r="CA35" s="10">
        <v>33</v>
      </c>
    </row>
    <row r="36" spans="1:79" ht="15.95" customHeight="1" x14ac:dyDescent="0.15">
      <c r="A36" s="22">
        <v>34</v>
      </c>
      <c r="B36" s="26" t="s">
        <v>44</v>
      </c>
      <c r="C36" s="24"/>
      <c r="D36" s="24"/>
      <c r="E36" s="24"/>
      <c r="F36" s="24"/>
      <c r="G36" s="24"/>
      <c r="H36" s="24"/>
      <c r="I36" s="25">
        <v>32.6644370122631</v>
      </c>
      <c r="J36" s="25">
        <v>33.989455184534272</v>
      </c>
      <c r="K36" s="25">
        <v>37.495368655057426</v>
      </c>
      <c r="L36" s="25">
        <v>38.90478136493666</v>
      </c>
      <c r="M36" s="25">
        <v>43.793814432989691</v>
      </c>
      <c r="N36" s="25">
        <v>50.937890787828266</v>
      </c>
      <c r="O36" s="25">
        <v>58.13648293963255</v>
      </c>
      <c r="P36" s="25">
        <v>63.580499795165913</v>
      </c>
      <c r="Q36" s="25">
        <v>65.268253327954824</v>
      </c>
      <c r="R36" s="25">
        <v>65.296626599457156</v>
      </c>
      <c r="S36" s="25">
        <v>69.261161596207032</v>
      </c>
      <c r="T36" s="25">
        <v>72.478206724782069</v>
      </c>
      <c r="U36" s="25">
        <v>52.184843372696896</v>
      </c>
      <c r="V36" s="24"/>
      <c r="W36" s="24"/>
      <c r="X36" s="24"/>
      <c r="Y36" s="24"/>
      <c r="Z36" s="24"/>
      <c r="AA36" s="24"/>
      <c r="AB36" s="25">
        <v>9.9219620958751396</v>
      </c>
      <c r="AC36" s="25">
        <v>9.9824253075571168</v>
      </c>
      <c r="AD36" s="25">
        <v>4.1867358280844762</v>
      </c>
      <c r="AE36" s="25">
        <v>4.2501021659174496</v>
      </c>
      <c r="AF36" s="25">
        <v>4.0412371134020617</v>
      </c>
      <c r="AG36" s="25">
        <v>2.9178824510212591</v>
      </c>
      <c r="AH36" s="25">
        <v>2.0559930008748903</v>
      </c>
      <c r="AI36" s="25">
        <v>3.2363785333879553</v>
      </c>
      <c r="AJ36" s="25">
        <v>4.5179507866075035</v>
      </c>
      <c r="AK36" s="25">
        <v>3.7999224505622333</v>
      </c>
      <c r="AL36" s="25">
        <v>3.1608060055314109</v>
      </c>
      <c r="AM36" s="25">
        <v>3.1963470319634704</v>
      </c>
      <c r="AN36" s="25">
        <v>4.7269359266977604</v>
      </c>
      <c r="AO36" s="24"/>
      <c r="AP36" s="24"/>
      <c r="AQ36" s="24"/>
      <c r="AR36" s="24"/>
      <c r="AS36" s="24"/>
      <c r="AT36" s="24"/>
      <c r="AU36" s="25">
        <v>57.413600891861762</v>
      </c>
      <c r="AV36" s="25">
        <v>56.028119507908613</v>
      </c>
      <c r="AW36" s="25">
        <v>58.317895516858101</v>
      </c>
      <c r="AX36" s="25">
        <v>56.845116469145893</v>
      </c>
      <c r="AY36" s="25">
        <v>52.164948453608254</v>
      </c>
      <c r="AZ36" s="25">
        <v>46.019174656106706</v>
      </c>
      <c r="BA36" s="25">
        <v>39.807524059492565</v>
      </c>
      <c r="BB36" s="25">
        <v>33.183121671446131</v>
      </c>
      <c r="BC36" s="25">
        <v>30.213795885437676</v>
      </c>
      <c r="BD36" s="25">
        <v>30.903450949980616</v>
      </c>
      <c r="BE36" s="25">
        <v>27.578032398261559</v>
      </c>
      <c r="BF36" s="25">
        <v>24.325446243254461</v>
      </c>
      <c r="BG36" s="25">
        <v>43.078297112235788</v>
      </c>
      <c r="BH36" s="24"/>
      <c r="BI36" s="24"/>
      <c r="BJ36" s="24"/>
      <c r="BK36" s="24"/>
      <c r="BL36" s="24"/>
      <c r="BM36" s="24"/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S36" s="25">
        <v>0.12505210504376824</v>
      </c>
      <c r="BT36" s="25">
        <v>0</v>
      </c>
      <c r="BU36" s="25">
        <v>0</v>
      </c>
      <c r="BV36" s="25">
        <v>0</v>
      </c>
      <c r="BW36" s="25">
        <v>0</v>
      </c>
      <c r="BX36" s="25">
        <v>0</v>
      </c>
      <c r="BY36" s="25">
        <v>0</v>
      </c>
      <c r="BZ36" s="25">
        <v>9.923588369554431E-3</v>
      </c>
      <c r="CA36" s="10">
        <v>34</v>
      </c>
    </row>
    <row r="37" spans="1:79" ht="15.95" customHeight="1" x14ac:dyDescent="0.15">
      <c r="A37" s="22">
        <v>35</v>
      </c>
      <c r="B37" s="26" t="s">
        <v>45</v>
      </c>
      <c r="C37" s="25">
        <v>20.936834634492548</v>
      </c>
      <c r="D37" s="25">
        <v>18.23217170551581</v>
      </c>
      <c r="E37" s="25">
        <v>25.369344413665747</v>
      </c>
      <c r="F37" s="25">
        <v>26.36400651465798</v>
      </c>
      <c r="G37" s="25">
        <v>27.595036438841834</v>
      </c>
      <c r="H37" s="25">
        <v>27.354863514033063</v>
      </c>
      <c r="I37" s="24"/>
      <c r="J37" s="24"/>
      <c r="K37" s="24"/>
      <c r="L37" s="24"/>
      <c r="M37" s="24"/>
      <c r="N37" s="24"/>
      <c r="O37" s="24" t="s">
        <v>68</v>
      </c>
      <c r="P37" s="24" t="s">
        <v>68</v>
      </c>
      <c r="Q37" s="24" t="s">
        <v>68</v>
      </c>
      <c r="R37" s="24" t="s">
        <v>68</v>
      </c>
      <c r="S37" s="24" t="s">
        <v>68</v>
      </c>
      <c r="T37" s="24" t="s">
        <v>68</v>
      </c>
      <c r="U37" s="25">
        <v>24.735697683137136</v>
      </c>
      <c r="V37" s="25">
        <v>2.9453513129879347</v>
      </c>
      <c r="W37" s="25">
        <v>12.739441495499653</v>
      </c>
      <c r="X37" s="25">
        <v>9.4413665743305639</v>
      </c>
      <c r="Y37" s="25">
        <v>8.4283387622149828</v>
      </c>
      <c r="Z37" s="25">
        <v>9.808942288753201</v>
      </c>
      <c r="AA37" s="25">
        <v>11.091887735486351</v>
      </c>
      <c r="AB37" s="24"/>
      <c r="AC37" s="24"/>
      <c r="AD37" s="24"/>
      <c r="AE37" s="24"/>
      <c r="AF37" s="24"/>
      <c r="AG37" s="24"/>
      <c r="AH37" s="24" t="s">
        <v>68</v>
      </c>
      <c r="AI37" s="24" t="s">
        <v>68</v>
      </c>
      <c r="AJ37" s="24" t="s">
        <v>68</v>
      </c>
      <c r="AK37" s="24" t="s">
        <v>68</v>
      </c>
      <c r="AL37" s="24" t="s">
        <v>68</v>
      </c>
      <c r="AM37" s="24" t="s">
        <v>68</v>
      </c>
      <c r="AN37" s="25">
        <v>9.4961385618954779</v>
      </c>
      <c r="AO37" s="25">
        <v>71.433640880056785</v>
      </c>
      <c r="AP37" s="25">
        <v>66.951303946457415</v>
      </c>
      <c r="AQ37" s="25">
        <v>63.296398891966753</v>
      </c>
      <c r="AR37" s="25">
        <v>63.436482084690546</v>
      </c>
      <c r="AS37" s="25">
        <v>60.685444159936978</v>
      </c>
      <c r="AT37" s="25">
        <v>59.496347558631292</v>
      </c>
      <c r="AU37" s="24"/>
      <c r="AV37" s="24"/>
      <c r="AW37" s="24"/>
      <c r="AX37" s="24"/>
      <c r="AY37" s="24"/>
      <c r="AZ37" s="24"/>
      <c r="BA37" s="24" t="s">
        <v>68</v>
      </c>
      <c r="BB37" s="24" t="s">
        <v>68</v>
      </c>
      <c r="BC37" s="24" t="s">
        <v>68</v>
      </c>
      <c r="BD37" s="24" t="s">
        <v>68</v>
      </c>
      <c r="BE37" s="24" t="s">
        <v>68</v>
      </c>
      <c r="BF37" s="24" t="s">
        <v>68</v>
      </c>
      <c r="BG37" s="25">
        <v>63.537527180025485</v>
      </c>
      <c r="BH37" s="25">
        <v>4.6841731724627396</v>
      </c>
      <c r="BI37" s="25">
        <v>2.0770828525271177</v>
      </c>
      <c r="BJ37" s="25">
        <v>1.8928901200369344</v>
      </c>
      <c r="BK37" s="25">
        <v>1.7711726384364821</v>
      </c>
      <c r="BL37" s="25">
        <v>1.9105771124679931</v>
      </c>
      <c r="BM37" s="25">
        <v>2.0569011918492888</v>
      </c>
      <c r="BN37" s="24"/>
      <c r="BO37" s="24"/>
      <c r="BP37" s="24"/>
      <c r="BQ37" s="24"/>
      <c r="BR37" s="24"/>
      <c r="BS37" s="24"/>
      <c r="BT37" s="24" t="s">
        <v>68</v>
      </c>
      <c r="BU37" s="24" t="s">
        <v>68</v>
      </c>
      <c r="BV37" s="24" t="s">
        <v>68</v>
      </c>
      <c r="BW37" s="24" t="s">
        <v>68</v>
      </c>
      <c r="BX37" s="24" t="s">
        <v>68</v>
      </c>
      <c r="BY37" s="24" t="s">
        <v>68</v>
      </c>
      <c r="BZ37" s="25">
        <v>2.230636574941891</v>
      </c>
      <c r="CA37" s="10">
        <v>35</v>
      </c>
    </row>
    <row r="38" spans="1:79" ht="15.95" customHeight="1" x14ac:dyDescent="0.15">
      <c r="A38" s="22">
        <v>36</v>
      </c>
      <c r="B38" s="26" t="s">
        <v>46</v>
      </c>
      <c r="C38" s="25">
        <v>16.118836915297091</v>
      </c>
      <c r="D38" s="25">
        <v>18.698290126861554</v>
      </c>
      <c r="E38" s="25">
        <v>17.543859649122805</v>
      </c>
      <c r="F38" s="25">
        <v>22.822384428223845</v>
      </c>
      <c r="G38" s="25">
        <v>27.492877492877493</v>
      </c>
      <c r="H38" s="25">
        <v>31.625115420129269</v>
      </c>
      <c r="I38" s="25">
        <v>30.224051211705532</v>
      </c>
      <c r="J38" s="25">
        <v>31.360201511335013</v>
      </c>
      <c r="K38" s="25">
        <v>34.431770173215043</v>
      </c>
      <c r="L38" s="25">
        <v>35.367545076282944</v>
      </c>
      <c r="M38" s="25">
        <v>38.95015438906043</v>
      </c>
      <c r="N38" s="25">
        <v>46.884947703501588</v>
      </c>
      <c r="O38" s="25">
        <v>56.282495667244369</v>
      </c>
      <c r="P38" s="25">
        <v>57.53198514238548</v>
      </c>
      <c r="Q38" s="25">
        <v>56.00642828445158</v>
      </c>
      <c r="R38" s="25">
        <v>62.642998027613416</v>
      </c>
      <c r="S38" s="25">
        <v>62.586605080831404</v>
      </c>
      <c r="T38" s="25">
        <v>65.941198930889655</v>
      </c>
      <c r="U38" s="25">
        <v>41.356684878876329</v>
      </c>
      <c r="V38" s="25">
        <v>2.338811630847029</v>
      </c>
      <c r="W38" s="25">
        <v>10.424710424710424</v>
      </c>
      <c r="X38" s="25">
        <v>10.361842105263158</v>
      </c>
      <c r="Y38" s="25">
        <v>9.002433090024331</v>
      </c>
      <c r="Z38" s="25">
        <v>8.7844254510921171</v>
      </c>
      <c r="AA38" s="25">
        <v>9.1874422899353636</v>
      </c>
      <c r="AB38" s="25">
        <v>8.8705989940557846</v>
      </c>
      <c r="AC38" s="25">
        <v>10.075566750629724</v>
      </c>
      <c r="AD38" s="25">
        <v>9.8859315589353614</v>
      </c>
      <c r="AE38" s="25">
        <v>9.2001849283402688</v>
      </c>
      <c r="AF38" s="25">
        <v>8.0723423026025589</v>
      </c>
      <c r="AG38" s="25">
        <v>6.0027285129604371</v>
      </c>
      <c r="AH38" s="25">
        <v>5.8492201039861351</v>
      </c>
      <c r="AI38" s="25">
        <v>5.4065208419314903</v>
      </c>
      <c r="AJ38" s="25">
        <v>4.8212133386902369</v>
      </c>
      <c r="AK38" s="25">
        <v>5.3648915187376724</v>
      </c>
      <c r="AL38" s="25">
        <v>4.8498845265588919</v>
      </c>
      <c r="AM38" s="25">
        <v>5.4600992745322641</v>
      </c>
      <c r="AN38" s="25">
        <v>7.3771923259237075</v>
      </c>
      <c r="AO38" s="25">
        <v>81.542351453855872</v>
      </c>
      <c r="AP38" s="25">
        <v>69.939327082184221</v>
      </c>
      <c r="AQ38" s="25">
        <v>70.175438596491219</v>
      </c>
      <c r="AR38" s="25">
        <v>67.639902676399018</v>
      </c>
      <c r="AS38" s="25">
        <v>62.725546058879388</v>
      </c>
      <c r="AT38" s="25">
        <v>59.187442289935369</v>
      </c>
      <c r="AU38" s="25">
        <v>59.213534522176502</v>
      </c>
      <c r="AV38" s="25">
        <v>57.430730478589417</v>
      </c>
      <c r="AW38" s="25">
        <v>55.682298267849596</v>
      </c>
      <c r="AX38" s="25">
        <v>55.247341655108649</v>
      </c>
      <c r="AY38" s="25">
        <v>52.801058667842959</v>
      </c>
      <c r="AZ38" s="25">
        <v>47.066848567530698</v>
      </c>
      <c r="BA38" s="25">
        <v>37.6949740034662</v>
      </c>
      <c r="BB38" s="25">
        <v>35.947172926124637</v>
      </c>
      <c r="BC38" s="25">
        <v>37.444756930494172</v>
      </c>
      <c r="BD38" s="25">
        <v>30.098619329388558</v>
      </c>
      <c r="BE38" s="25">
        <v>31.293302540415702</v>
      </c>
      <c r="BF38" s="25">
        <v>27.147766323024054</v>
      </c>
      <c r="BG38" s="25">
        <v>50.3929346605793</v>
      </c>
      <c r="BH38" s="25">
        <v>0</v>
      </c>
      <c r="BI38" s="25">
        <v>0.9376723662437948</v>
      </c>
      <c r="BJ38" s="25">
        <v>1.9188596491228072</v>
      </c>
      <c r="BK38" s="25">
        <v>0.53527980535279807</v>
      </c>
      <c r="BL38" s="25">
        <v>0.99715099715099709</v>
      </c>
      <c r="BM38" s="25">
        <v>0</v>
      </c>
      <c r="BN38" s="25">
        <v>1.6918152720621855</v>
      </c>
      <c r="BO38" s="25">
        <v>1.1335012594458438</v>
      </c>
      <c r="BP38" s="25">
        <v>0</v>
      </c>
      <c r="BQ38" s="25">
        <v>0.18492834026814609</v>
      </c>
      <c r="BR38" s="25">
        <v>0.17644464049404499</v>
      </c>
      <c r="BS38" s="25">
        <v>4.5475216007276033E-2</v>
      </c>
      <c r="BT38" s="25">
        <v>0.17331022530329288</v>
      </c>
      <c r="BU38" s="25">
        <v>1.1143210895583986</v>
      </c>
      <c r="BV38" s="25">
        <v>1.7276014463640015</v>
      </c>
      <c r="BW38" s="25">
        <v>1.8934911242603552</v>
      </c>
      <c r="BX38" s="25">
        <v>1.2702078521939952</v>
      </c>
      <c r="BY38" s="25">
        <v>1.4509354715540281</v>
      </c>
      <c r="BZ38" s="25">
        <v>0.87318813462066214</v>
      </c>
      <c r="CA38" s="10">
        <v>36</v>
      </c>
    </row>
    <row r="39" spans="1:79" ht="15.95" customHeight="1" x14ac:dyDescent="0.15">
      <c r="A39" s="22">
        <v>37</v>
      </c>
      <c r="B39" s="26" t="s">
        <v>62</v>
      </c>
      <c r="C39" s="25">
        <v>21.247240618101547</v>
      </c>
      <c r="D39" s="25">
        <v>21.148684916800857</v>
      </c>
      <c r="E39" s="25">
        <v>22.323983972524328</v>
      </c>
      <c r="F39" s="25">
        <v>28.254847645429365</v>
      </c>
      <c r="G39" s="25">
        <v>27.908343125734429</v>
      </c>
      <c r="H39" s="25">
        <v>29.062673322240713</v>
      </c>
      <c r="I39" s="25">
        <v>28.423615337796715</v>
      </c>
      <c r="J39" s="25">
        <v>31.494661921708182</v>
      </c>
      <c r="K39" s="25">
        <v>32.958801498127336</v>
      </c>
      <c r="L39" s="25">
        <v>37.268128161888704</v>
      </c>
      <c r="M39" s="25">
        <v>41.914191419141915</v>
      </c>
      <c r="N39" s="25">
        <v>48.263684520306057</v>
      </c>
      <c r="O39" s="25">
        <v>53.08568004793289</v>
      </c>
      <c r="P39" s="25">
        <v>53.552492046659594</v>
      </c>
      <c r="Q39" s="25">
        <v>57.863501483679528</v>
      </c>
      <c r="R39" s="25">
        <v>55.272305909617614</v>
      </c>
      <c r="S39" s="25">
        <v>60.011607661056296</v>
      </c>
      <c r="T39" s="25">
        <v>63.431952662721891</v>
      </c>
      <c r="U39" s="25">
        <v>39.075900877995863</v>
      </c>
      <c r="V39" s="25">
        <v>4.4701986754966887</v>
      </c>
      <c r="W39" s="25">
        <v>11.057434245840044</v>
      </c>
      <c r="X39" s="25">
        <v>10.532341156267888</v>
      </c>
      <c r="Y39" s="25">
        <v>10.138504155124654</v>
      </c>
      <c r="Z39" s="25">
        <v>9.4007050528789655</v>
      </c>
      <c r="AA39" s="25">
        <v>10.759844703272323</v>
      </c>
      <c r="AB39" s="25">
        <v>9.433962264150944</v>
      </c>
      <c r="AC39" s="25">
        <v>10.320284697508896</v>
      </c>
      <c r="AD39" s="25">
        <v>8.7390761548064919</v>
      </c>
      <c r="AE39" s="25">
        <v>8.937605396290051</v>
      </c>
      <c r="AF39" s="25">
        <v>6.3366336633663369</v>
      </c>
      <c r="AG39" s="25">
        <v>5.2383755150088289</v>
      </c>
      <c r="AH39" s="25">
        <v>5.6321150389454759</v>
      </c>
      <c r="AI39" s="25">
        <v>5.5143160127253443</v>
      </c>
      <c r="AJ39" s="25">
        <v>4.9258160237388724</v>
      </c>
      <c r="AK39" s="25">
        <v>5.3881807647740443</v>
      </c>
      <c r="AL39" s="25">
        <v>4.9912942542077774</v>
      </c>
      <c r="AM39" s="25">
        <v>6.0355029585798814</v>
      </c>
      <c r="AN39" s="25">
        <v>7.7222956710396957</v>
      </c>
      <c r="AO39" s="25">
        <v>74.172185430463571</v>
      </c>
      <c r="AP39" s="25">
        <v>67.793880837359097</v>
      </c>
      <c r="AQ39" s="25">
        <v>67.143674871207779</v>
      </c>
      <c r="AR39" s="25">
        <v>61.606648199445978</v>
      </c>
      <c r="AS39" s="25">
        <v>62.690951821386612</v>
      </c>
      <c r="AT39" s="25">
        <v>60.177481974486966</v>
      </c>
      <c r="AU39" s="25">
        <v>62.142422398052346</v>
      </c>
      <c r="AV39" s="25">
        <v>58.125741399762752</v>
      </c>
      <c r="AW39" s="25">
        <v>58.302122347066167</v>
      </c>
      <c r="AX39" s="25">
        <v>53.79426644182125</v>
      </c>
      <c r="AY39" s="25">
        <v>51.74917491749175</v>
      </c>
      <c r="AZ39" s="25">
        <v>45.615067686874632</v>
      </c>
      <c r="BA39" s="25">
        <v>40.742959856201317</v>
      </c>
      <c r="BB39" s="25">
        <v>40.93319194061506</v>
      </c>
      <c r="BC39" s="25">
        <v>37.210682492581604</v>
      </c>
      <c r="BD39" s="25">
        <v>39.339513325608344</v>
      </c>
      <c r="BE39" s="25">
        <v>33.77829367382472</v>
      </c>
      <c r="BF39" s="25">
        <v>28.46153846153846</v>
      </c>
      <c r="BG39" s="25">
        <v>52.920437980948506</v>
      </c>
      <c r="BH39" s="25">
        <v>0.11037527593818984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5.9311981020166077E-2</v>
      </c>
      <c r="BP39" s="25">
        <v>0</v>
      </c>
      <c r="BQ39" s="25">
        <v>0</v>
      </c>
      <c r="BR39" s="25">
        <v>0</v>
      </c>
      <c r="BS39" s="25">
        <v>0.88287227781047672</v>
      </c>
      <c r="BT39" s="25">
        <v>0.53924505692031155</v>
      </c>
      <c r="BU39" s="25">
        <v>0</v>
      </c>
      <c r="BV39" s="25">
        <v>0</v>
      </c>
      <c r="BW39" s="25">
        <v>0</v>
      </c>
      <c r="BX39" s="25">
        <v>1.2188044109112013</v>
      </c>
      <c r="BY39" s="25">
        <v>2.0710059171597637</v>
      </c>
      <c r="BZ39" s="25">
        <v>0.28136547001593271</v>
      </c>
      <c r="CA39" s="10">
        <v>37</v>
      </c>
    </row>
    <row r="40" spans="1:79" ht="15.95" customHeight="1" x14ac:dyDescent="0.15">
      <c r="A40" s="22">
        <v>38</v>
      </c>
      <c r="B40" s="26" t="s">
        <v>47</v>
      </c>
      <c r="C40" s="25">
        <v>22.051282051282051</v>
      </c>
      <c r="D40" s="25">
        <v>17.343173431734318</v>
      </c>
      <c r="E40" s="25">
        <v>17.94561933534743</v>
      </c>
      <c r="F40" s="25">
        <v>20.176470588235293</v>
      </c>
      <c r="G40" s="25">
        <v>23.765996343692869</v>
      </c>
      <c r="H40" s="25">
        <v>23.877068557919621</v>
      </c>
      <c r="I40" s="25">
        <v>25.741324921135643</v>
      </c>
      <c r="J40" s="25">
        <v>27.367733507511431</v>
      </c>
      <c r="K40" s="25">
        <v>29.403973509933774</v>
      </c>
      <c r="L40" s="25">
        <v>34.761519805982218</v>
      </c>
      <c r="M40" s="25">
        <v>40.272520817562452</v>
      </c>
      <c r="N40" s="25">
        <v>50.724637681159422</v>
      </c>
      <c r="O40" s="25">
        <v>60.044313146233385</v>
      </c>
      <c r="P40" s="25">
        <v>61.797752808988761</v>
      </c>
      <c r="Q40" s="25">
        <v>62.146148782093476</v>
      </c>
      <c r="R40" s="25">
        <v>66.443402545210986</v>
      </c>
      <c r="S40" s="25">
        <v>67.593790426908157</v>
      </c>
      <c r="T40" s="25">
        <v>70.192307692307693</v>
      </c>
      <c r="U40" s="25">
        <v>39.475551903178811</v>
      </c>
      <c r="V40" s="25">
        <v>2.5641025641025639</v>
      </c>
      <c r="W40" s="25">
        <v>10.701107011070111</v>
      </c>
      <c r="X40" s="25">
        <v>9.6072507552870086</v>
      </c>
      <c r="Y40" s="25">
        <v>10.294117647058822</v>
      </c>
      <c r="Z40" s="25">
        <v>9.506398537477148</v>
      </c>
      <c r="AA40" s="25">
        <v>9.8699763593380609</v>
      </c>
      <c r="AB40" s="25">
        <v>11.041009463722396</v>
      </c>
      <c r="AC40" s="25">
        <v>10.189418680600914</v>
      </c>
      <c r="AD40" s="25">
        <v>10.794701986754966</v>
      </c>
      <c r="AE40" s="25">
        <v>7.841552142279709</v>
      </c>
      <c r="AF40" s="25">
        <v>6.5102195306585928</v>
      </c>
      <c r="AG40" s="25">
        <v>6.4073226544622424</v>
      </c>
      <c r="AH40" s="25">
        <v>5.2437223042836036</v>
      </c>
      <c r="AI40" s="25">
        <v>5.1966292134831464</v>
      </c>
      <c r="AJ40" s="25">
        <v>4.8716260697827511</v>
      </c>
      <c r="AK40" s="25">
        <v>6.2960482250502343</v>
      </c>
      <c r="AL40" s="25">
        <v>5.4980595084087964</v>
      </c>
      <c r="AM40" s="25">
        <v>5.8379120879120876</v>
      </c>
      <c r="AN40" s="25">
        <v>7.8629860670128133</v>
      </c>
      <c r="AO40" s="25">
        <v>75.384615384615387</v>
      </c>
      <c r="AP40" s="25">
        <v>71.955719557195579</v>
      </c>
      <c r="AQ40" s="25">
        <v>72.447129909365557</v>
      </c>
      <c r="AR40" s="25">
        <v>69.529411764705884</v>
      </c>
      <c r="AS40" s="25">
        <v>66.240097501523465</v>
      </c>
      <c r="AT40" s="25">
        <v>64.657210401891248</v>
      </c>
      <c r="AU40" s="25">
        <v>61.261829652996845</v>
      </c>
      <c r="AV40" s="25">
        <v>58.197256694970612</v>
      </c>
      <c r="AW40" s="25">
        <v>56.490066225165556</v>
      </c>
      <c r="AX40" s="25">
        <v>56.831042845594183</v>
      </c>
      <c r="AY40" s="25">
        <v>53.21725965177896</v>
      </c>
      <c r="AZ40" s="25">
        <v>42.868039664378337</v>
      </c>
      <c r="BA40" s="25">
        <v>34.711964549483014</v>
      </c>
      <c r="BB40" s="25">
        <v>33.00561797752809</v>
      </c>
      <c r="BC40" s="25">
        <v>32.850559578670179</v>
      </c>
      <c r="BD40" s="25">
        <v>27.193569993302074</v>
      </c>
      <c r="BE40" s="25">
        <v>26.908150064683049</v>
      </c>
      <c r="BF40" s="25">
        <v>23.969780219780219</v>
      </c>
      <c r="BG40" s="25">
        <v>51.94800343655448</v>
      </c>
      <c r="BH40" s="25">
        <v>0</v>
      </c>
      <c r="BI40" s="25">
        <v>0</v>
      </c>
      <c r="BJ40" s="25">
        <v>0</v>
      </c>
      <c r="BK40" s="25">
        <v>0</v>
      </c>
      <c r="BL40" s="25">
        <v>0.48750761730652042</v>
      </c>
      <c r="BM40" s="25">
        <v>1.5957446808510638</v>
      </c>
      <c r="BN40" s="25">
        <v>1.9558359621451102</v>
      </c>
      <c r="BO40" s="25">
        <v>4.2455911169170477</v>
      </c>
      <c r="BP40" s="25">
        <v>3.3112582781456954</v>
      </c>
      <c r="BQ40" s="25">
        <v>0.56588520614389648</v>
      </c>
      <c r="BR40" s="25">
        <v>0</v>
      </c>
      <c r="BS40" s="25">
        <v>0</v>
      </c>
      <c r="BT40" s="25">
        <v>0</v>
      </c>
      <c r="BU40" s="25">
        <v>0</v>
      </c>
      <c r="BV40" s="25">
        <v>0.13166556945358787</v>
      </c>
      <c r="BW40" s="25">
        <v>6.6979236436704614E-2</v>
      </c>
      <c r="BX40" s="25">
        <v>0</v>
      </c>
      <c r="BY40" s="25">
        <v>0</v>
      </c>
      <c r="BZ40" s="25">
        <v>0.71345859325389416</v>
      </c>
      <c r="CA40" s="10">
        <v>38</v>
      </c>
    </row>
    <row r="41" spans="1:79" ht="15.95" customHeight="1" x14ac:dyDescent="0.15">
      <c r="A41" s="22">
        <v>39</v>
      </c>
      <c r="B41" s="26" t="s">
        <v>48</v>
      </c>
      <c r="C41" s="24"/>
      <c r="D41" s="24"/>
      <c r="E41" s="24"/>
      <c r="F41" s="24"/>
      <c r="G41" s="24"/>
      <c r="H41" s="24"/>
      <c r="I41" s="25">
        <v>37.24239450441609</v>
      </c>
      <c r="J41" s="25">
        <v>37.7197388247112</v>
      </c>
      <c r="K41" s="25">
        <v>38.406983087834149</v>
      </c>
      <c r="L41" s="25">
        <v>42.260757867694281</v>
      </c>
      <c r="M41" s="25">
        <v>47.298850574712645</v>
      </c>
      <c r="N41" s="25">
        <v>53.780068728522338</v>
      </c>
      <c r="O41" s="25">
        <v>62.239729881823301</v>
      </c>
      <c r="P41" s="25">
        <v>63.320246775098155</v>
      </c>
      <c r="Q41" s="25">
        <v>65.255102040816325</v>
      </c>
      <c r="R41" s="25">
        <v>66.946225949679331</v>
      </c>
      <c r="S41" s="25">
        <v>69.830508474576263</v>
      </c>
      <c r="T41" s="25">
        <v>70.049616599007663</v>
      </c>
      <c r="U41" s="25">
        <v>54.983724817454039</v>
      </c>
      <c r="V41" s="24"/>
      <c r="W41" s="24"/>
      <c r="X41" s="24"/>
      <c r="Y41" s="24"/>
      <c r="Z41" s="24"/>
      <c r="AA41" s="24"/>
      <c r="AB41" s="25">
        <v>10.058881256133464</v>
      </c>
      <c r="AC41" s="25">
        <v>9.2918131592164741</v>
      </c>
      <c r="AD41" s="25">
        <v>9.4380796508456086</v>
      </c>
      <c r="AE41" s="25">
        <v>7.9640333975594082</v>
      </c>
      <c r="AF41" s="25">
        <v>6.4367816091954024</v>
      </c>
      <c r="AG41" s="25">
        <v>5.1546391752577314</v>
      </c>
      <c r="AH41" s="25">
        <v>4.9521665728756332</v>
      </c>
      <c r="AI41" s="25">
        <v>5.3280987100392601</v>
      </c>
      <c r="AJ41" s="25">
        <v>4.795918367346939</v>
      </c>
      <c r="AK41" s="25">
        <v>4.6373951652688703</v>
      </c>
      <c r="AL41" s="25">
        <v>4.0677966101694913</v>
      </c>
      <c r="AM41" s="25">
        <v>5.3676138926477224</v>
      </c>
      <c r="AN41" s="25">
        <v>6.4352951526348203</v>
      </c>
      <c r="AO41" s="24"/>
      <c r="AP41" s="24"/>
      <c r="AQ41" s="24"/>
      <c r="AR41" s="24"/>
      <c r="AS41" s="24"/>
      <c r="AT41" s="24"/>
      <c r="AU41" s="25">
        <v>52.551521099116783</v>
      </c>
      <c r="AV41" s="25">
        <v>52.938221998995481</v>
      </c>
      <c r="AW41" s="25">
        <v>52.100381887615931</v>
      </c>
      <c r="AX41" s="25">
        <v>49.710982658959537</v>
      </c>
      <c r="AY41" s="25">
        <v>45.057471264367813</v>
      </c>
      <c r="AZ41" s="25">
        <v>40.091638029782359</v>
      </c>
      <c r="BA41" s="25">
        <v>31.7388857625211</v>
      </c>
      <c r="BB41" s="25">
        <v>30.622546270330904</v>
      </c>
      <c r="BC41" s="25">
        <v>29.591836734693878</v>
      </c>
      <c r="BD41" s="25">
        <v>28.021706956092746</v>
      </c>
      <c r="BE41" s="25">
        <v>25.811138014527845</v>
      </c>
      <c r="BF41" s="25">
        <v>23.906179521876407</v>
      </c>
      <c r="BG41" s="25">
        <v>38.088325855546756</v>
      </c>
      <c r="BH41" s="24"/>
      <c r="BI41" s="24"/>
      <c r="BJ41" s="24"/>
      <c r="BK41" s="24"/>
      <c r="BL41" s="24"/>
      <c r="BM41" s="24"/>
      <c r="BN41" s="25">
        <v>0.14720314033366044</v>
      </c>
      <c r="BO41" s="25">
        <v>5.0226017076845812E-2</v>
      </c>
      <c r="BP41" s="25">
        <v>5.4555373704309872E-2</v>
      </c>
      <c r="BQ41" s="25">
        <v>6.4226075786769421E-2</v>
      </c>
      <c r="BR41" s="25">
        <v>1.2068965517241379</v>
      </c>
      <c r="BS41" s="25">
        <v>0.97365406643757157</v>
      </c>
      <c r="BT41" s="25">
        <v>1.0692177827799663</v>
      </c>
      <c r="BU41" s="25">
        <v>0.7291082445316881</v>
      </c>
      <c r="BV41" s="25">
        <v>0.35714285714285715</v>
      </c>
      <c r="BW41" s="25">
        <v>0.39467192895905284</v>
      </c>
      <c r="BX41" s="25">
        <v>0.29055690072639223</v>
      </c>
      <c r="BY41" s="25">
        <v>0.67658998646820023</v>
      </c>
      <c r="BZ41" s="25">
        <v>0.49265417436438813</v>
      </c>
      <c r="CA41" s="10">
        <v>39</v>
      </c>
    </row>
    <row r="42" spans="1:79" ht="15.95" customHeight="1" x14ac:dyDescent="0.15">
      <c r="A42" s="22">
        <v>40</v>
      </c>
      <c r="B42" s="26" t="s">
        <v>49</v>
      </c>
      <c r="C42" s="25">
        <v>22.063329928498469</v>
      </c>
      <c r="D42" s="25">
        <v>20.145190562613429</v>
      </c>
      <c r="E42" s="25">
        <v>21.084953940634595</v>
      </c>
      <c r="F42" s="25">
        <v>28.997867803837952</v>
      </c>
      <c r="G42" s="25">
        <v>19.307450157397689</v>
      </c>
      <c r="H42" s="25">
        <v>28.457142857142859</v>
      </c>
      <c r="I42" s="25">
        <v>27.70700636942675</v>
      </c>
      <c r="J42" s="25">
        <v>28.896473265073947</v>
      </c>
      <c r="K42" s="25">
        <v>27.586206896551722</v>
      </c>
      <c r="L42" s="25">
        <v>28.380024360535934</v>
      </c>
      <c r="M42" s="25">
        <v>35.534213685474192</v>
      </c>
      <c r="N42" s="25">
        <v>39.921976592977892</v>
      </c>
      <c r="O42" s="25">
        <v>42.917251051893409</v>
      </c>
      <c r="P42" s="25">
        <v>47.994825355756795</v>
      </c>
      <c r="Q42" s="25">
        <v>47.268673355629872</v>
      </c>
      <c r="R42" s="25">
        <v>49.725576289791441</v>
      </c>
      <c r="S42" s="25">
        <v>49.382716049382715</v>
      </c>
      <c r="T42" s="25">
        <v>55.723542116630668</v>
      </c>
      <c r="U42" s="25">
        <v>33.958502087357466</v>
      </c>
      <c r="V42" s="25">
        <v>6.9458631256384056</v>
      </c>
      <c r="W42" s="25">
        <v>16.152450090744104</v>
      </c>
      <c r="X42" s="25">
        <v>20.573183213920164</v>
      </c>
      <c r="Y42" s="25">
        <v>12.793176972281451</v>
      </c>
      <c r="Z42" s="25">
        <v>15.110178384050368</v>
      </c>
      <c r="AA42" s="25">
        <v>14.057142857142857</v>
      </c>
      <c r="AB42" s="25">
        <v>14.755838641188959</v>
      </c>
      <c r="AC42" s="25">
        <v>14.448236632536974</v>
      </c>
      <c r="AD42" s="25">
        <v>2.7586206896551726</v>
      </c>
      <c r="AE42" s="25">
        <v>4.2630937880633368</v>
      </c>
      <c r="AF42" s="25">
        <v>8.5234093637454986</v>
      </c>
      <c r="AG42" s="25">
        <v>8.3224967490247082</v>
      </c>
      <c r="AH42" s="25">
        <v>2.244039270687237</v>
      </c>
      <c r="AI42" s="25">
        <v>2.58732212160414</v>
      </c>
      <c r="AJ42" s="25">
        <v>0.55741360089186176</v>
      </c>
      <c r="AK42" s="25">
        <v>0.43907793633369924</v>
      </c>
      <c r="AL42" s="25">
        <v>1.4590347923681257</v>
      </c>
      <c r="AM42" s="25">
        <v>2.2678185745140391</v>
      </c>
      <c r="AN42" s="25">
        <v>8.5550501588884043</v>
      </c>
      <c r="AO42" s="25">
        <v>70.582226762002037</v>
      </c>
      <c r="AP42" s="25">
        <v>63.702359346642467</v>
      </c>
      <c r="AQ42" s="25">
        <v>58.341862845445235</v>
      </c>
      <c r="AR42" s="25">
        <v>58.10234541577826</v>
      </c>
      <c r="AS42" s="25">
        <v>65.582371458551933</v>
      </c>
      <c r="AT42" s="25">
        <v>57.485714285714288</v>
      </c>
      <c r="AU42" s="25">
        <v>57.537154989384284</v>
      </c>
      <c r="AV42" s="25">
        <v>56.655290102389074</v>
      </c>
      <c r="AW42" s="25">
        <v>69.540229885057471</v>
      </c>
      <c r="AX42" s="25">
        <v>67.356881851400729</v>
      </c>
      <c r="AY42" s="25">
        <v>55.942376950780314</v>
      </c>
      <c r="AZ42" s="25">
        <v>51.7555266579974</v>
      </c>
      <c r="BA42" s="25">
        <v>54.698457223001405</v>
      </c>
      <c r="BB42" s="25">
        <v>49.417852522639066</v>
      </c>
      <c r="BC42" s="25">
        <v>52.173913043478258</v>
      </c>
      <c r="BD42" s="25">
        <v>49.835345773874863</v>
      </c>
      <c r="BE42" s="25">
        <v>49.158249158249156</v>
      </c>
      <c r="BF42" s="25">
        <v>42.008639308855287</v>
      </c>
      <c r="BG42" s="25">
        <v>57.442831329054769</v>
      </c>
      <c r="BH42" s="25">
        <v>0.40858018386108275</v>
      </c>
      <c r="BI42" s="25">
        <v>0</v>
      </c>
      <c r="BJ42" s="25">
        <v>0</v>
      </c>
      <c r="BK42" s="25">
        <v>0.10660980810234541</v>
      </c>
      <c r="BL42" s="25">
        <v>0</v>
      </c>
      <c r="BM42" s="25">
        <v>0</v>
      </c>
      <c r="BN42" s="25">
        <v>0</v>
      </c>
      <c r="BO42" s="25">
        <v>0</v>
      </c>
      <c r="BP42" s="25">
        <v>0.11494252873563218</v>
      </c>
      <c r="BQ42" s="25">
        <v>0</v>
      </c>
      <c r="BR42" s="25">
        <v>0</v>
      </c>
      <c r="BS42" s="25">
        <v>0</v>
      </c>
      <c r="BT42" s="25">
        <v>0.14025245441795231</v>
      </c>
      <c r="BU42" s="25">
        <v>0</v>
      </c>
      <c r="BV42" s="25">
        <v>0</v>
      </c>
      <c r="BW42" s="25">
        <v>0</v>
      </c>
      <c r="BX42" s="25">
        <v>0</v>
      </c>
      <c r="BY42" s="25">
        <v>0</v>
      </c>
      <c r="BZ42" s="25">
        <v>4.3616424699358218E-2</v>
      </c>
      <c r="CA42" s="10">
        <v>40</v>
      </c>
    </row>
    <row r="43" spans="1:79" ht="15.95" customHeight="1" x14ac:dyDescent="0.15">
      <c r="A43" s="22">
        <v>41</v>
      </c>
      <c r="B43" s="26" t="s">
        <v>50</v>
      </c>
      <c r="C43" s="25">
        <v>23.409436834094368</v>
      </c>
      <c r="D43" s="25">
        <v>19.011532125205932</v>
      </c>
      <c r="E43" s="25">
        <v>20.589936379410066</v>
      </c>
      <c r="F43" s="25">
        <v>27.175484244001158</v>
      </c>
      <c r="G43" s="24"/>
      <c r="H43" s="24"/>
      <c r="I43" s="24"/>
      <c r="J43" s="24"/>
      <c r="K43" s="24"/>
      <c r="L43" s="24"/>
      <c r="M43" s="24"/>
      <c r="N43" s="24"/>
      <c r="O43" s="24" t="s">
        <v>68</v>
      </c>
      <c r="P43" s="24" t="s">
        <v>68</v>
      </c>
      <c r="Q43" s="24" t="s">
        <v>68</v>
      </c>
      <c r="R43" s="24" t="s">
        <v>68</v>
      </c>
      <c r="S43" s="24" t="s">
        <v>68</v>
      </c>
      <c r="T43" s="24" t="s">
        <v>68</v>
      </c>
      <c r="U43" s="25">
        <v>22.648636397975373</v>
      </c>
      <c r="V43" s="25">
        <v>2.7701674277016743</v>
      </c>
      <c r="W43" s="25">
        <v>11.334431630971993</v>
      </c>
      <c r="X43" s="25">
        <v>10.960092539039907</v>
      </c>
      <c r="Y43" s="25">
        <v>8.2971957213067355</v>
      </c>
      <c r="Z43" s="24"/>
      <c r="AA43" s="24"/>
      <c r="AB43" s="24"/>
      <c r="AC43" s="24"/>
      <c r="AD43" s="24"/>
      <c r="AE43" s="24"/>
      <c r="AF43" s="24"/>
      <c r="AG43" s="24"/>
      <c r="AH43" s="24" t="s">
        <v>68</v>
      </c>
      <c r="AI43" s="24" t="s">
        <v>68</v>
      </c>
      <c r="AJ43" s="24" t="s">
        <v>68</v>
      </c>
      <c r="AK43" s="24" t="s">
        <v>68</v>
      </c>
      <c r="AL43" s="24" t="s">
        <v>68</v>
      </c>
      <c r="AM43" s="24" t="s">
        <v>68</v>
      </c>
      <c r="AN43" s="25">
        <v>8.3175946211377187</v>
      </c>
      <c r="AO43" s="25">
        <v>71.598173515981728</v>
      </c>
      <c r="AP43" s="25">
        <v>69.15980230642505</v>
      </c>
      <c r="AQ43" s="25">
        <v>68.334297281665698</v>
      </c>
      <c r="AR43" s="25">
        <v>64.469499855449556</v>
      </c>
      <c r="AS43" s="24"/>
      <c r="AT43" s="24"/>
      <c r="AU43" s="24"/>
      <c r="AV43" s="24"/>
      <c r="AW43" s="24"/>
      <c r="AX43" s="24"/>
      <c r="AY43" s="24"/>
      <c r="AZ43" s="24"/>
      <c r="BA43" s="24" t="s">
        <v>68</v>
      </c>
      <c r="BB43" s="24" t="s">
        <v>68</v>
      </c>
      <c r="BC43" s="24" t="s">
        <v>68</v>
      </c>
      <c r="BD43" s="24" t="s">
        <v>68</v>
      </c>
      <c r="BE43" s="24" t="s">
        <v>68</v>
      </c>
      <c r="BF43" s="24" t="s">
        <v>68</v>
      </c>
      <c r="BG43" s="25">
        <v>68.323638286620834</v>
      </c>
      <c r="BH43" s="25">
        <v>2.2222222222222223</v>
      </c>
      <c r="BI43" s="25">
        <v>0.49423393739703458</v>
      </c>
      <c r="BJ43" s="25">
        <v>0.11567379988432619</v>
      </c>
      <c r="BK43" s="25">
        <v>5.7820179242555655E-2</v>
      </c>
      <c r="BL43" s="24"/>
      <c r="BM43" s="24"/>
      <c r="BN43" s="24"/>
      <c r="BO43" s="24"/>
      <c r="BP43" s="24"/>
      <c r="BQ43" s="24"/>
      <c r="BR43" s="24"/>
      <c r="BS43" s="24"/>
      <c r="BT43" s="24" t="s">
        <v>68</v>
      </c>
      <c r="BU43" s="24" t="s">
        <v>68</v>
      </c>
      <c r="BV43" s="24" t="s">
        <v>68</v>
      </c>
      <c r="BW43" s="24" t="s">
        <v>68</v>
      </c>
      <c r="BX43" s="24" t="s">
        <v>68</v>
      </c>
      <c r="BY43" s="24" t="s">
        <v>68</v>
      </c>
      <c r="BZ43" s="25">
        <v>0.71013069426607234</v>
      </c>
      <c r="CA43" s="10">
        <v>41</v>
      </c>
    </row>
    <row r="44" spans="1:79" ht="15.95" customHeight="1" x14ac:dyDescent="0.15">
      <c r="A44" s="22">
        <v>42</v>
      </c>
      <c r="B44" s="26" t="s">
        <v>51</v>
      </c>
      <c r="C44" s="25">
        <v>17.075773745997864</v>
      </c>
      <c r="D44" s="25">
        <v>16.004077471967378</v>
      </c>
      <c r="E44" s="25">
        <v>15.69060773480663</v>
      </c>
      <c r="F44" s="25">
        <v>23.862375138734741</v>
      </c>
      <c r="G44" s="25">
        <v>22.943221320973347</v>
      </c>
      <c r="H44" s="25">
        <v>26.568265682656829</v>
      </c>
      <c r="I44" s="25">
        <v>25.303788420300215</v>
      </c>
      <c r="J44" s="25">
        <v>29.243203526818519</v>
      </c>
      <c r="K44" s="25">
        <v>29.51977401129944</v>
      </c>
      <c r="L44" s="24"/>
      <c r="M44" s="24"/>
      <c r="N44" s="24"/>
      <c r="O44" s="24" t="s">
        <v>68</v>
      </c>
      <c r="P44" s="24" t="s">
        <v>68</v>
      </c>
      <c r="Q44" s="24" t="s">
        <v>68</v>
      </c>
      <c r="R44" s="24" t="s">
        <v>68</v>
      </c>
      <c r="S44" s="24" t="s">
        <v>68</v>
      </c>
      <c r="T44" s="24" t="s">
        <v>68</v>
      </c>
      <c r="U44" s="25">
        <v>23.579782790309107</v>
      </c>
      <c r="V44" s="25">
        <v>5.2294557097118464</v>
      </c>
      <c r="W44" s="25">
        <v>17.533129459734965</v>
      </c>
      <c r="X44" s="25">
        <v>15.69060773480663</v>
      </c>
      <c r="Y44" s="25">
        <v>12.430632630410656</v>
      </c>
      <c r="Z44" s="25">
        <v>12.977983777520278</v>
      </c>
      <c r="AA44" s="25">
        <v>12.915129151291513</v>
      </c>
      <c r="AB44" s="25">
        <v>9.8641887062187283</v>
      </c>
      <c r="AC44" s="25">
        <v>13.005143277002205</v>
      </c>
      <c r="AD44" s="25">
        <v>12.005649717514125</v>
      </c>
      <c r="AE44" s="24"/>
      <c r="AF44" s="24"/>
      <c r="AG44" s="24"/>
      <c r="AH44" s="24" t="s">
        <v>68</v>
      </c>
      <c r="AI44" s="24" t="s">
        <v>68</v>
      </c>
      <c r="AJ44" s="24" t="s">
        <v>68</v>
      </c>
      <c r="AK44" s="24" t="s">
        <v>68</v>
      </c>
      <c r="AL44" s="24" t="s">
        <v>68</v>
      </c>
      <c r="AM44" s="24" t="s">
        <v>68</v>
      </c>
      <c r="AN44" s="25">
        <v>12.291144527986633</v>
      </c>
      <c r="AO44" s="25">
        <v>77.161152614727854</v>
      </c>
      <c r="AP44" s="25">
        <v>66.258919469928642</v>
      </c>
      <c r="AQ44" s="25">
        <v>68.06629834254143</v>
      </c>
      <c r="AR44" s="25">
        <v>63.374028856825745</v>
      </c>
      <c r="AS44" s="25">
        <v>63.267670915411358</v>
      </c>
      <c r="AT44" s="25">
        <v>59.532595325953267</v>
      </c>
      <c r="AU44" s="25">
        <v>64.331665475339534</v>
      </c>
      <c r="AV44" s="25">
        <v>55.620867009551802</v>
      </c>
      <c r="AW44" s="25">
        <v>57.344632768361578</v>
      </c>
      <c r="AX44" s="24"/>
      <c r="AY44" s="24"/>
      <c r="AZ44" s="24"/>
      <c r="BA44" s="24" t="s">
        <v>68</v>
      </c>
      <c r="BB44" s="24" t="s">
        <v>68</v>
      </c>
      <c r="BC44" s="24" t="s">
        <v>68</v>
      </c>
      <c r="BD44" s="24" t="s">
        <v>68</v>
      </c>
      <c r="BE44" s="24" t="s">
        <v>68</v>
      </c>
      <c r="BF44" s="24" t="s">
        <v>68</v>
      </c>
      <c r="BG44" s="25">
        <v>63.27276524644946</v>
      </c>
      <c r="BH44" s="25">
        <v>0.53361792956243326</v>
      </c>
      <c r="BI44" s="25">
        <v>0.20387359836901123</v>
      </c>
      <c r="BJ44" s="25">
        <v>0.55248618784530379</v>
      </c>
      <c r="BK44" s="25">
        <v>0.33296337402885678</v>
      </c>
      <c r="BL44" s="25">
        <v>0.81112398609501735</v>
      </c>
      <c r="BM44" s="25">
        <v>0.98400984009840098</v>
      </c>
      <c r="BN44" s="25">
        <v>0.50035739814152969</v>
      </c>
      <c r="BO44" s="25">
        <v>2.1307861866274798</v>
      </c>
      <c r="BP44" s="25">
        <v>1.1299435028248588</v>
      </c>
      <c r="BQ44" s="24"/>
      <c r="BR44" s="24"/>
      <c r="BS44" s="24"/>
      <c r="BT44" s="24" t="s">
        <v>68</v>
      </c>
      <c r="BU44" s="24" t="s">
        <v>68</v>
      </c>
      <c r="BV44" s="24" t="s">
        <v>68</v>
      </c>
      <c r="BW44" s="24" t="s">
        <v>68</v>
      </c>
      <c r="BX44" s="24" t="s">
        <v>68</v>
      </c>
      <c r="BY44" s="24" t="s">
        <v>68</v>
      </c>
      <c r="BZ44" s="25">
        <v>0.85630743525480368</v>
      </c>
      <c r="CA44" s="10">
        <v>42</v>
      </c>
    </row>
    <row r="45" spans="1:79" ht="15.95" customHeight="1" x14ac:dyDescent="0.15">
      <c r="A45" s="22">
        <v>43</v>
      </c>
      <c r="B45" s="26" t="s">
        <v>52</v>
      </c>
      <c r="C45" s="24"/>
      <c r="D45" s="24"/>
      <c r="E45" s="24"/>
      <c r="F45" s="24"/>
      <c r="G45" s="24"/>
      <c r="H45" s="24"/>
      <c r="I45" s="24"/>
      <c r="J45" s="24"/>
      <c r="K45" s="25">
        <v>35.735963581183611</v>
      </c>
      <c r="L45" s="25">
        <v>37.480759363776293</v>
      </c>
      <c r="M45" s="25">
        <v>44.938941655359564</v>
      </c>
      <c r="N45" s="25">
        <v>53.17752100840336</v>
      </c>
      <c r="O45" s="25">
        <v>61.913547706905639</v>
      </c>
      <c r="P45" s="25">
        <v>64.476386036960989</v>
      </c>
      <c r="Q45" s="25">
        <v>64.991247811952988</v>
      </c>
      <c r="R45" s="25">
        <v>66.183337429343808</v>
      </c>
      <c r="S45" s="25">
        <v>66.73063084672583</v>
      </c>
      <c r="T45" s="25">
        <v>69.776482021379977</v>
      </c>
      <c r="U45" s="25">
        <v>56.773636640601197</v>
      </c>
      <c r="V45" s="24"/>
      <c r="W45" s="24"/>
      <c r="X45" s="24"/>
      <c r="Y45" s="24"/>
      <c r="Z45" s="24"/>
      <c r="AA45" s="24"/>
      <c r="AB45" s="24"/>
      <c r="AC45" s="24"/>
      <c r="AD45" s="25">
        <v>10.875063227111784</v>
      </c>
      <c r="AE45" s="25">
        <v>8.2863006670087227</v>
      </c>
      <c r="AF45" s="25">
        <v>5.6173677069199455</v>
      </c>
      <c r="AG45" s="25">
        <v>5.9611344537815132</v>
      </c>
      <c r="AH45" s="25">
        <v>2.9520295202952029</v>
      </c>
      <c r="AI45" s="25">
        <v>0.92402464065708423</v>
      </c>
      <c r="AJ45" s="25">
        <v>0.37509377344336081</v>
      </c>
      <c r="AK45" s="25">
        <v>0.24576062914721061</v>
      </c>
      <c r="AL45" s="25">
        <v>0.31182537778843844</v>
      </c>
      <c r="AM45" s="25">
        <v>0.41302235179786195</v>
      </c>
      <c r="AN45" s="25">
        <v>3.5289936021123189</v>
      </c>
      <c r="AO45" s="24"/>
      <c r="AP45" s="24"/>
      <c r="AQ45" s="24"/>
      <c r="AR45" s="24"/>
      <c r="AS45" s="24"/>
      <c r="AT45" s="24"/>
      <c r="AU45" s="24"/>
      <c r="AV45" s="24"/>
      <c r="AW45" s="25">
        <v>53.388973191704601</v>
      </c>
      <c r="AX45" s="25">
        <v>54.232939969214975</v>
      </c>
      <c r="AY45" s="25">
        <v>49.443690637720486</v>
      </c>
      <c r="AZ45" s="25">
        <v>40.861344537815128</v>
      </c>
      <c r="BA45" s="25">
        <v>35.134422772799155</v>
      </c>
      <c r="BB45" s="25">
        <v>34.599589322381931</v>
      </c>
      <c r="BC45" s="25">
        <v>34.633658414603651</v>
      </c>
      <c r="BD45" s="25">
        <v>33.570901941508971</v>
      </c>
      <c r="BE45" s="25">
        <v>32.957543775485725</v>
      </c>
      <c r="BF45" s="25">
        <v>29.81049562682216</v>
      </c>
      <c r="BG45" s="25">
        <v>39.697369757286481</v>
      </c>
      <c r="BH45" s="24"/>
      <c r="BI45" s="24"/>
      <c r="BJ45" s="24"/>
      <c r="BK45" s="24"/>
      <c r="BL45" s="24"/>
      <c r="BM45" s="24"/>
      <c r="BN45" s="24"/>
      <c r="BO45" s="24"/>
      <c r="BP45" s="25">
        <v>0</v>
      </c>
      <c r="BQ45" s="25">
        <v>0</v>
      </c>
      <c r="BR45" s="25">
        <v>0</v>
      </c>
      <c r="BS45" s="25">
        <v>0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5">
        <v>0</v>
      </c>
      <c r="BZ45" s="25">
        <v>0</v>
      </c>
      <c r="CA45" s="10">
        <v>43</v>
      </c>
    </row>
    <row r="46" spans="1:79" ht="15.95" customHeight="1" x14ac:dyDescent="0.15">
      <c r="A46" s="22">
        <v>44</v>
      </c>
      <c r="B46" s="26" t="s">
        <v>53</v>
      </c>
      <c r="C46" s="25">
        <v>28.550469483568076</v>
      </c>
      <c r="D46" s="25">
        <v>26.406926406926406</v>
      </c>
      <c r="E46" s="25">
        <v>24.83343428225318</v>
      </c>
      <c r="F46" s="25">
        <v>31.583710407239817</v>
      </c>
      <c r="G46" s="25">
        <v>30.511463844797177</v>
      </c>
      <c r="H46" s="25">
        <v>36.320047947258018</v>
      </c>
      <c r="I46" s="25">
        <v>34.841222288795684</v>
      </c>
      <c r="J46" s="25">
        <v>35.816876122082583</v>
      </c>
      <c r="K46" s="25">
        <v>38.810027182120201</v>
      </c>
      <c r="L46" s="25">
        <v>42.414955562365918</v>
      </c>
      <c r="M46" s="25">
        <v>45.148771021992239</v>
      </c>
      <c r="N46" s="25">
        <v>52.90449622579586</v>
      </c>
      <c r="O46" s="25">
        <v>59.414634146341463</v>
      </c>
      <c r="P46" s="25">
        <v>62.077922077922075</v>
      </c>
      <c r="Q46" s="25">
        <v>63.183623586923311</v>
      </c>
      <c r="R46" s="27" t="s">
        <v>68</v>
      </c>
      <c r="S46" s="27" t="s">
        <v>68</v>
      </c>
      <c r="T46" s="27" t="s">
        <v>68</v>
      </c>
      <c r="U46" s="25">
        <v>40.600559809006334</v>
      </c>
      <c r="V46" s="25">
        <v>3.697183098591549</v>
      </c>
      <c r="W46" s="25">
        <v>12.687312687312687</v>
      </c>
      <c r="X46" s="25">
        <v>13.294972743791641</v>
      </c>
      <c r="Y46" s="25">
        <v>11.734539969834087</v>
      </c>
      <c r="Z46" s="25">
        <v>10.435038212815991</v>
      </c>
      <c r="AA46" s="25">
        <v>11.237638597542702</v>
      </c>
      <c r="AB46" s="25">
        <v>10.934691431995207</v>
      </c>
      <c r="AC46" s="25">
        <v>10.921603830041891</v>
      </c>
      <c r="AD46" s="25">
        <v>10.329205678042888</v>
      </c>
      <c r="AE46" s="25">
        <v>8.7036469506589018</v>
      </c>
      <c r="AF46" s="25">
        <v>7.3738680465717978</v>
      </c>
      <c r="AG46" s="25">
        <v>4.8572366261896951</v>
      </c>
      <c r="AH46" s="25">
        <v>4.0975609756097562</v>
      </c>
      <c r="AI46" s="25">
        <v>3.5714285714285712</v>
      </c>
      <c r="AJ46" s="25">
        <v>4.4301863733577758</v>
      </c>
      <c r="AK46" s="27" t="s">
        <v>68</v>
      </c>
      <c r="AL46" s="27" t="s">
        <v>68</v>
      </c>
      <c r="AM46" s="27" t="s">
        <v>68</v>
      </c>
      <c r="AN46" s="25">
        <v>8.598830987074999</v>
      </c>
      <c r="AO46" s="25">
        <v>67.106807511737088</v>
      </c>
      <c r="AP46" s="25">
        <v>60.905760905760907</v>
      </c>
      <c r="AQ46" s="25">
        <v>61.871592973955181</v>
      </c>
      <c r="AR46" s="25">
        <v>56.681749622926091</v>
      </c>
      <c r="AS46" s="25">
        <v>59.053497942386834</v>
      </c>
      <c r="AT46" s="25">
        <v>52.442313455199283</v>
      </c>
      <c r="AU46" s="25">
        <v>54.194128220491308</v>
      </c>
      <c r="AV46" s="25">
        <v>53.261520047875521</v>
      </c>
      <c r="AW46" s="25">
        <v>50.860767139836902</v>
      </c>
      <c r="AX46" s="25">
        <v>48.881397486975175</v>
      </c>
      <c r="AY46" s="25">
        <v>47.47736093143596</v>
      </c>
      <c r="AZ46" s="25">
        <v>42.238267148014444</v>
      </c>
      <c r="BA46" s="25">
        <v>36.487804878048777</v>
      </c>
      <c r="BB46" s="25">
        <v>34.350649350649348</v>
      </c>
      <c r="BC46" s="25">
        <v>32.386190039718912</v>
      </c>
      <c r="BD46" s="27" t="s">
        <v>68</v>
      </c>
      <c r="BE46" s="27" t="s">
        <v>68</v>
      </c>
      <c r="BF46" s="27" t="s">
        <v>68</v>
      </c>
      <c r="BG46" s="25">
        <v>50.753272412941463</v>
      </c>
      <c r="BH46" s="25">
        <v>0.64553990610328638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2.9958058717795086E-2</v>
      </c>
      <c r="BO46" s="25">
        <v>0</v>
      </c>
      <c r="BP46" s="25">
        <v>0</v>
      </c>
      <c r="BQ46" s="25">
        <v>0</v>
      </c>
      <c r="BR46" s="25">
        <v>0</v>
      </c>
      <c r="BS46" s="25">
        <v>0</v>
      </c>
      <c r="BT46" s="25">
        <v>0</v>
      </c>
      <c r="BU46" s="25">
        <v>0</v>
      </c>
      <c r="BV46" s="25">
        <v>0</v>
      </c>
      <c r="BW46" s="27" t="s">
        <v>68</v>
      </c>
      <c r="BX46" s="27" t="s">
        <v>68</v>
      </c>
      <c r="BY46" s="27" t="s">
        <v>68</v>
      </c>
      <c r="BZ46" s="25">
        <v>4.7336790977196015E-2</v>
      </c>
      <c r="CA46" s="10">
        <v>44</v>
      </c>
    </row>
    <row r="47" spans="1:79" ht="15.95" customHeight="1" x14ac:dyDescent="0.15">
      <c r="A47" s="22">
        <v>45</v>
      </c>
      <c r="B47" s="26" t="s">
        <v>54</v>
      </c>
      <c r="C47" s="25">
        <v>85.104986876640424</v>
      </c>
      <c r="D47" s="25">
        <v>88.135593220338976</v>
      </c>
      <c r="E47" s="25">
        <v>88.910281093569495</v>
      </c>
      <c r="F47" s="25">
        <v>88.569078947368425</v>
      </c>
      <c r="G47" s="25">
        <v>88.660947407683693</v>
      </c>
      <c r="H47" s="25">
        <v>90.786179268903354</v>
      </c>
      <c r="I47" s="25">
        <v>90.631049167634529</v>
      </c>
      <c r="J47" s="25">
        <v>90.268573421695152</v>
      </c>
      <c r="K47" s="25">
        <v>92.671009771986974</v>
      </c>
      <c r="L47" s="25">
        <v>92.514567458538778</v>
      </c>
      <c r="M47" s="25">
        <v>93.471337579617824</v>
      </c>
      <c r="N47" s="25">
        <v>94.064340734028093</v>
      </c>
      <c r="O47" s="25">
        <v>94.971145919208581</v>
      </c>
      <c r="P47" s="25">
        <v>94.719626168224309</v>
      </c>
      <c r="Q47" s="25">
        <v>94.21875</v>
      </c>
      <c r="R47" s="25">
        <v>94.451397580308722</v>
      </c>
      <c r="S47" s="25">
        <v>96.034482758620683</v>
      </c>
      <c r="T47" s="25">
        <v>95.885093167701868</v>
      </c>
      <c r="U47" s="25">
        <v>91.705675181668227</v>
      </c>
      <c r="V47" s="25">
        <v>0.9186351706036745</v>
      </c>
      <c r="W47" s="25">
        <v>3.036723163841808</v>
      </c>
      <c r="X47" s="25">
        <v>3.3115132845591067</v>
      </c>
      <c r="Y47" s="25">
        <v>1.9325657894736843</v>
      </c>
      <c r="Z47" s="25">
        <v>1.9022752704214847</v>
      </c>
      <c r="AA47" s="25">
        <v>1.5022533800701052</v>
      </c>
      <c r="AB47" s="25">
        <v>1.3550135501355014</v>
      </c>
      <c r="AC47" s="25">
        <v>1.7788629229159401</v>
      </c>
      <c r="AD47" s="25">
        <v>0.97719869706840379</v>
      </c>
      <c r="AE47" s="25">
        <v>1.0309278350515463</v>
      </c>
      <c r="AF47" s="25">
        <v>0.91560509554140124</v>
      </c>
      <c r="AG47" s="25">
        <v>0.58903488898957868</v>
      </c>
      <c r="AH47" s="25">
        <v>0.70074196207749384</v>
      </c>
      <c r="AI47" s="25">
        <v>1.0280373831775702</v>
      </c>
      <c r="AJ47" s="25">
        <v>1.1328125</v>
      </c>
      <c r="AK47" s="25">
        <v>1.0012515644555695</v>
      </c>
      <c r="AL47" s="25">
        <v>1.0344827586206897</v>
      </c>
      <c r="AM47" s="25">
        <v>0.81521739130434778</v>
      </c>
      <c r="AN47" s="25">
        <v>1.4132227720565289</v>
      </c>
      <c r="AO47" s="25">
        <v>8.9895013123359586</v>
      </c>
      <c r="AP47" s="25">
        <v>8.121468926553673</v>
      </c>
      <c r="AQ47" s="25">
        <v>7.6626877165960732</v>
      </c>
      <c r="AR47" s="25">
        <v>8.1003289473684212</v>
      </c>
      <c r="AS47" s="25">
        <v>8.0193957478552775</v>
      </c>
      <c r="AT47" s="25">
        <v>6.0590886329494245</v>
      </c>
      <c r="AU47" s="25">
        <v>6.9299264421215643</v>
      </c>
      <c r="AV47" s="25">
        <v>7.1852110219741885</v>
      </c>
      <c r="AW47" s="25">
        <v>5.5374592833876219</v>
      </c>
      <c r="AX47" s="25">
        <v>5.2891080233079331</v>
      </c>
      <c r="AY47" s="25">
        <v>4.8168789808917198</v>
      </c>
      <c r="AZ47" s="25">
        <v>5.0747621205256008</v>
      </c>
      <c r="BA47" s="25">
        <v>4.1220115416323164</v>
      </c>
      <c r="BB47" s="25">
        <v>3.9252336448598131</v>
      </c>
      <c r="BC47" s="25">
        <v>4.453125</v>
      </c>
      <c r="BD47" s="25">
        <v>4.3804755944931166</v>
      </c>
      <c r="BE47" s="25">
        <v>2.8879310344827585</v>
      </c>
      <c r="BF47" s="25">
        <v>3.1444099378881987</v>
      </c>
      <c r="BG47" s="25">
        <v>5.9270652222370828</v>
      </c>
      <c r="BH47" s="25">
        <v>4.9868766404199478</v>
      </c>
      <c r="BI47" s="25">
        <v>0.70621468926553677</v>
      </c>
      <c r="BJ47" s="25">
        <v>0.11551790527531768</v>
      </c>
      <c r="BK47" s="25">
        <v>1.3980263157894737</v>
      </c>
      <c r="BL47" s="25">
        <v>1.4173815740395375</v>
      </c>
      <c r="BM47" s="25">
        <v>1.6524787180771157</v>
      </c>
      <c r="BN47" s="25">
        <v>1.084010840108401</v>
      </c>
      <c r="BO47" s="25">
        <v>0.76735263341471927</v>
      </c>
      <c r="BP47" s="25">
        <v>0.81433224755700329</v>
      </c>
      <c r="BQ47" s="25">
        <v>1.1653966831017482</v>
      </c>
      <c r="BR47" s="25">
        <v>0.79617834394904463</v>
      </c>
      <c r="BS47" s="25">
        <v>0.27186225645672862</v>
      </c>
      <c r="BT47" s="25">
        <v>0.2061005770816158</v>
      </c>
      <c r="BU47" s="25">
        <v>0.32710280373831779</v>
      </c>
      <c r="BV47" s="25">
        <v>0.1953125</v>
      </c>
      <c r="BW47" s="25">
        <v>0.1668752607425949</v>
      </c>
      <c r="BX47" s="25">
        <v>4.3103448275862072E-2</v>
      </c>
      <c r="BY47" s="25">
        <v>0.15527950310559005</v>
      </c>
      <c r="BZ47" s="25">
        <v>0.95403682403816148</v>
      </c>
      <c r="CA47" s="10">
        <v>45</v>
      </c>
    </row>
    <row r="48" spans="1:79" ht="15.95" customHeight="1" x14ac:dyDescent="0.15">
      <c r="B48" s="26" t="s">
        <v>55</v>
      </c>
      <c r="C48" s="25">
        <v>28.666110420176004</v>
      </c>
      <c r="D48" s="25">
        <v>25.631714099038184</v>
      </c>
      <c r="E48" s="25">
        <v>26.643573645089123</v>
      </c>
      <c r="F48" s="25">
        <v>30.608967586527491</v>
      </c>
      <c r="G48" s="25">
        <v>31.886054247322072</v>
      </c>
      <c r="H48" s="25">
        <v>32.658033267108486</v>
      </c>
      <c r="I48" s="25">
        <v>32.059860054139641</v>
      </c>
      <c r="J48" s="25">
        <v>33.582089552238806</v>
      </c>
      <c r="K48" s="25">
        <v>36.706789614540661</v>
      </c>
      <c r="L48" s="25">
        <v>39.231124891209745</v>
      </c>
      <c r="M48" s="25">
        <v>42.990104305964159</v>
      </c>
      <c r="N48" s="25">
        <v>48.440254259922014</v>
      </c>
      <c r="O48" s="25">
        <v>53.172357502380628</v>
      </c>
      <c r="P48" s="25">
        <v>55.8122498812996</v>
      </c>
      <c r="Q48" s="25">
        <v>58.264969963180668</v>
      </c>
      <c r="R48" s="25">
        <v>59.591770570197355</v>
      </c>
      <c r="S48" s="25">
        <v>60.884795905800573</v>
      </c>
      <c r="T48" s="25">
        <v>63.857152630498739</v>
      </c>
      <c r="U48" s="25">
        <v>42.558602624348566</v>
      </c>
      <c r="V48" s="25">
        <v>8.2114576281859541</v>
      </c>
      <c r="W48" s="25">
        <v>15.864646802303497</v>
      </c>
      <c r="X48" s="25">
        <v>14.255610882586419</v>
      </c>
      <c r="Y48" s="25">
        <v>12.996379720801816</v>
      </c>
      <c r="Z48" s="25">
        <v>13.028442477616753</v>
      </c>
      <c r="AA48" s="25">
        <v>12.719520860826311</v>
      </c>
      <c r="AB48" s="25">
        <v>16.706675519689462</v>
      </c>
      <c r="AC48" s="25">
        <v>16.389063087921734</v>
      </c>
      <c r="AD48" s="25">
        <v>14.568562042592054</v>
      </c>
      <c r="AE48" s="25">
        <v>13.704852045256747</v>
      </c>
      <c r="AF48" s="25">
        <v>12.210484086654185</v>
      </c>
      <c r="AG48" s="25">
        <v>11.473746060573689</v>
      </c>
      <c r="AH48" s="25">
        <v>10.916882056863011</v>
      </c>
      <c r="AI48" s="25">
        <v>10.368310384589297</v>
      </c>
      <c r="AJ48" s="25">
        <v>9.5110135004198693</v>
      </c>
      <c r="AK48" s="25">
        <v>9.7261809880178856</v>
      </c>
      <c r="AL48" s="25">
        <v>9.4650994129640527</v>
      </c>
      <c r="AM48" s="25">
        <v>9.1236231784907993</v>
      </c>
      <c r="AN48" s="25">
        <v>12.325457644795062</v>
      </c>
      <c r="AO48" s="25">
        <v>61.658349207348749</v>
      </c>
      <c r="AP48" s="25">
        <v>57.860908938963426</v>
      </c>
      <c r="AQ48" s="25">
        <v>58.595655625315722</v>
      </c>
      <c r="AR48" s="25">
        <v>55.702996238853906</v>
      </c>
      <c r="AS48" s="25">
        <v>54.387995838401004</v>
      </c>
      <c r="AT48" s="25">
        <v>53.830648085038504</v>
      </c>
      <c r="AU48" s="25">
        <v>50.489044384289294</v>
      </c>
      <c r="AV48" s="25">
        <v>49.219867051298131</v>
      </c>
      <c r="AW48" s="25">
        <v>47.892593954921928</v>
      </c>
      <c r="AX48" s="25">
        <v>46.344647519582246</v>
      </c>
      <c r="AY48" s="25">
        <v>44.065258090398501</v>
      </c>
      <c r="AZ48" s="25">
        <v>39.188611719459431</v>
      </c>
      <c r="BA48" s="25">
        <v>35.165283634879607</v>
      </c>
      <c r="BB48" s="25">
        <v>33.062470324899948</v>
      </c>
      <c r="BC48" s="25">
        <v>31.51992765325237</v>
      </c>
      <c r="BD48" s="25">
        <v>30.102530157915353</v>
      </c>
      <c r="BE48" s="25">
        <v>28.975492275482694</v>
      </c>
      <c r="BF48" s="25">
        <v>26.205103646439078</v>
      </c>
      <c r="BG48" s="25">
        <v>44.352207337563925</v>
      </c>
      <c r="BH48" s="25">
        <v>1.4640827442892901</v>
      </c>
      <c r="BI48" s="25">
        <v>0.64273015969489311</v>
      </c>
      <c r="BJ48" s="25">
        <v>0.50515984700873207</v>
      </c>
      <c r="BK48" s="25">
        <v>0.69165645381678853</v>
      </c>
      <c r="BL48" s="25">
        <v>0.69750743666017023</v>
      </c>
      <c r="BM48" s="25">
        <v>0.79179778702669779</v>
      </c>
      <c r="BN48" s="25">
        <v>0.74442004188160793</v>
      </c>
      <c r="BO48" s="25">
        <v>0.80898030854132696</v>
      </c>
      <c r="BP48" s="25">
        <v>0.83205438794535846</v>
      </c>
      <c r="BQ48" s="25">
        <v>0.71937554395126191</v>
      </c>
      <c r="BR48" s="25">
        <v>0.73415351698315057</v>
      </c>
      <c r="BS48" s="25">
        <v>0.89738796004486954</v>
      </c>
      <c r="BT48" s="25">
        <v>0.74547680587675147</v>
      </c>
      <c r="BU48" s="25">
        <v>0.75696940921115108</v>
      </c>
      <c r="BV48" s="25">
        <v>0.70408888314708351</v>
      </c>
      <c r="BW48" s="25">
        <v>0.57951828386939908</v>
      </c>
      <c r="BX48" s="25">
        <v>0.67461240575267867</v>
      </c>
      <c r="BY48" s="25">
        <v>0.81412054457138949</v>
      </c>
      <c r="BZ48" s="25">
        <v>0.76373239329245046</v>
      </c>
    </row>
    <row r="50" spans="21:78" ht="15.95" customHeight="1" x14ac:dyDescent="0.15">
      <c r="U50" s="56">
        <f>MIN(U4:U47)</f>
        <v>9.7115087935822277</v>
      </c>
      <c r="AN50" s="56">
        <f>MIN(AN4:AN47)</f>
        <v>1.4132227720565289</v>
      </c>
      <c r="BG50" s="56">
        <f>MIN(BG4:BG47)</f>
        <v>5.9270652222370828</v>
      </c>
      <c r="BZ50" s="56">
        <f>MIN(BZ4:BZ47)</f>
        <v>0</v>
      </c>
    </row>
    <row r="51" spans="21:78" ht="15.95" customHeight="1" x14ac:dyDescent="0.15">
      <c r="U51" s="56">
        <f>MAX(U4:U47)</f>
        <v>91.705675181668227</v>
      </c>
      <c r="AN51" s="56">
        <f>MAX(AN4:AN47)</f>
        <v>74.765380604796661</v>
      </c>
      <c r="BG51" s="56">
        <f>MAX(BG4:BG47)</f>
        <v>68.323638286620834</v>
      </c>
      <c r="BZ51" s="56">
        <f>MAX(BZ4:BZ47)</f>
        <v>5.6344049247606023</v>
      </c>
    </row>
  </sheetData>
  <mergeCells count="5">
    <mergeCell ref="B2:B3"/>
    <mergeCell ref="C2:U2"/>
    <mergeCell ref="V2:AN2"/>
    <mergeCell ref="AO2:BG2"/>
    <mergeCell ref="BH2:BZ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300" r:id="rId1"/>
  <headerFooter alignWithMargins="0"/>
  <colBreaks count="1" manualBreakCount="1"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8"/>
  <sheetViews>
    <sheetView view="pageBreakPreview" zoomScale="75" zoomScaleSheetLayoutView="75" workbookViewId="0">
      <pane xSplit="2" topLeftCell="AU1" activePane="topRight" state="frozen"/>
      <selection pane="topRight"/>
    </sheetView>
  </sheetViews>
  <sheetFormatPr defaultRowHeight="15.95" customHeight="1" x14ac:dyDescent="0.15"/>
  <cols>
    <col min="1" max="1" width="4.625" style="20" customWidth="1"/>
    <col min="2" max="2" width="30.625" style="20" customWidth="1"/>
    <col min="3" max="59" width="6.625" style="20" customWidth="1"/>
    <col min="60" max="60" width="4.625" style="3" customWidth="1"/>
    <col min="61" max="16384" width="9" style="20"/>
  </cols>
  <sheetData>
    <row r="1" spans="1:60" ht="15.95" customHeight="1" x14ac:dyDescent="0.15">
      <c r="B1" s="20" t="s">
        <v>172</v>
      </c>
      <c r="AN1" s="2"/>
      <c r="BG1" s="2" t="s">
        <v>1</v>
      </c>
    </row>
    <row r="2" spans="1:60" s="21" customFormat="1" ht="15.95" customHeight="1" x14ac:dyDescent="0.15">
      <c r="B2" s="60" t="s">
        <v>2</v>
      </c>
      <c r="C2" s="57" t="s">
        <v>173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9"/>
      <c r="V2" s="57" t="s">
        <v>174</v>
      </c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8"/>
      <c r="AO2" s="57" t="s">
        <v>175</v>
      </c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9"/>
      <c r="BH2" s="3"/>
    </row>
    <row r="3" spans="1:60" ht="15.95" customHeight="1" x14ac:dyDescent="0.15">
      <c r="B3" s="66"/>
      <c r="C3" s="5" t="s">
        <v>176</v>
      </c>
      <c r="D3" s="5" t="s">
        <v>177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74</v>
      </c>
      <c r="U3" s="5" t="s">
        <v>14</v>
      </c>
      <c r="V3" s="5" t="s">
        <v>108</v>
      </c>
      <c r="W3" s="5" t="s">
        <v>97</v>
      </c>
      <c r="X3" s="5" t="s">
        <v>6</v>
      </c>
      <c r="Y3" s="5" t="s">
        <v>7</v>
      </c>
      <c r="Z3" s="5" t="s">
        <v>8</v>
      </c>
      <c r="AA3" s="5" t="s">
        <v>9</v>
      </c>
      <c r="AB3" s="5" t="s">
        <v>10</v>
      </c>
      <c r="AC3" s="5" t="s">
        <v>11</v>
      </c>
      <c r="AD3" s="5" t="s">
        <v>12</v>
      </c>
      <c r="AE3" s="5" t="s">
        <v>13</v>
      </c>
      <c r="AF3" s="5" t="s">
        <v>64</v>
      </c>
      <c r="AG3" s="5" t="s">
        <v>65</v>
      </c>
      <c r="AH3" s="5" t="s">
        <v>67</v>
      </c>
      <c r="AI3" s="5" t="s">
        <v>69</v>
      </c>
      <c r="AJ3" s="5" t="s">
        <v>71</v>
      </c>
      <c r="AK3" s="5" t="s">
        <v>72</v>
      </c>
      <c r="AL3" s="5" t="s">
        <v>73</v>
      </c>
      <c r="AM3" s="5" t="s">
        <v>74</v>
      </c>
      <c r="AN3" s="5" t="s">
        <v>14</v>
      </c>
      <c r="AO3" s="5" t="s">
        <v>108</v>
      </c>
      <c r="AP3" s="5" t="s">
        <v>178</v>
      </c>
      <c r="AQ3" s="5" t="s">
        <v>6</v>
      </c>
      <c r="AR3" s="5" t="s">
        <v>7</v>
      </c>
      <c r="AS3" s="5" t="s">
        <v>8</v>
      </c>
      <c r="AT3" s="5" t="s">
        <v>9</v>
      </c>
      <c r="AU3" s="5" t="s">
        <v>10</v>
      </c>
      <c r="AV3" s="5" t="s">
        <v>11</v>
      </c>
      <c r="AW3" s="5" t="s">
        <v>12</v>
      </c>
      <c r="AX3" s="5" t="s">
        <v>13</v>
      </c>
      <c r="AY3" s="5" t="s">
        <v>64</v>
      </c>
      <c r="AZ3" s="5" t="s">
        <v>65</v>
      </c>
      <c r="BA3" s="5" t="s">
        <v>67</v>
      </c>
      <c r="BB3" s="5" t="s">
        <v>69</v>
      </c>
      <c r="BC3" s="5" t="s">
        <v>71</v>
      </c>
      <c r="BD3" s="5" t="s">
        <v>72</v>
      </c>
      <c r="BE3" s="5" t="s">
        <v>73</v>
      </c>
      <c r="BF3" s="5" t="s">
        <v>74</v>
      </c>
      <c r="BG3" s="5" t="s">
        <v>14</v>
      </c>
    </row>
    <row r="4" spans="1:60" ht="15.95" customHeight="1" x14ac:dyDescent="0.15">
      <c r="A4" s="22">
        <v>1</v>
      </c>
      <c r="B4" s="23" t="s">
        <v>15</v>
      </c>
      <c r="C4" s="24"/>
      <c r="D4" s="24"/>
      <c r="E4" s="24"/>
      <c r="F4" s="24"/>
      <c r="G4" s="24"/>
      <c r="H4" s="24"/>
      <c r="I4" s="25">
        <v>28.636363636363637</v>
      </c>
      <c r="J4" s="25">
        <v>30.344827586206897</v>
      </c>
      <c r="K4" s="25">
        <v>25.734430082256171</v>
      </c>
      <c r="L4" s="25">
        <v>27.030456852791879</v>
      </c>
      <c r="M4" s="25">
        <v>26.121372031662272</v>
      </c>
      <c r="N4" s="25">
        <v>26.040061633281976</v>
      </c>
      <c r="O4" s="25">
        <v>24.696969696969699</v>
      </c>
      <c r="P4" s="25">
        <v>22.998544395924309</v>
      </c>
      <c r="Q4" s="25">
        <v>24.076809453471196</v>
      </c>
      <c r="R4" s="25">
        <v>23.500810372771475</v>
      </c>
      <c r="S4" s="25">
        <v>20.442930153321974</v>
      </c>
      <c r="T4" s="25">
        <v>20.757825370675455</v>
      </c>
      <c r="U4" s="25">
        <v>25.373653110879392</v>
      </c>
      <c r="V4" s="24"/>
      <c r="W4" s="24"/>
      <c r="X4" s="24"/>
      <c r="Y4" s="24"/>
      <c r="Z4" s="24"/>
      <c r="AA4" s="24"/>
      <c r="AB4" s="25">
        <v>27.613636363636363</v>
      </c>
      <c r="AC4" s="25">
        <v>23.678160919540232</v>
      </c>
      <c r="AD4" s="25">
        <v>24.08930669800235</v>
      </c>
      <c r="AE4" s="25">
        <v>30.964467005076141</v>
      </c>
      <c r="AF4" s="25">
        <v>30.211081794195248</v>
      </c>
      <c r="AG4" s="25">
        <v>30.354391371340522</v>
      </c>
      <c r="AH4" s="25">
        <v>27.727272727272727</v>
      </c>
      <c r="AI4" s="25">
        <v>28.820960698689959</v>
      </c>
      <c r="AJ4" s="25">
        <v>24.815361890694241</v>
      </c>
      <c r="AK4" s="25">
        <v>28.849270664505671</v>
      </c>
      <c r="AL4" s="25">
        <v>29.301533219761499</v>
      </c>
      <c r="AM4" s="25">
        <v>28.665568369028005</v>
      </c>
      <c r="AN4" s="25">
        <v>27.771984706291274</v>
      </c>
      <c r="AO4" s="24"/>
      <c r="AP4" s="24"/>
      <c r="AQ4" s="24"/>
      <c r="AR4" s="24"/>
      <c r="AS4" s="24"/>
      <c r="AT4" s="24"/>
      <c r="AU4" s="25">
        <v>43.75</v>
      </c>
      <c r="AV4" s="25">
        <v>45.977011494252871</v>
      </c>
      <c r="AW4" s="25">
        <v>50.176263219741479</v>
      </c>
      <c r="AX4" s="25">
        <v>42.005076142131983</v>
      </c>
      <c r="AY4" s="25">
        <v>43.66754617414248</v>
      </c>
      <c r="AZ4" s="25">
        <v>43.605546995377502</v>
      </c>
      <c r="BA4" s="25">
        <v>47.575757575757578</v>
      </c>
      <c r="BB4" s="25">
        <v>48.180494905385736</v>
      </c>
      <c r="BC4" s="25">
        <v>51.107828655834567</v>
      </c>
      <c r="BD4" s="25">
        <v>47.64991896272285</v>
      </c>
      <c r="BE4" s="25">
        <v>50.255536626916516</v>
      </c>
      <c r="BF4" s="25">
        <v>50.576606260296543</v>
      </c>
      <c r="BG4" s="25">
        <v>46.854362182829334</v>
      </c>
      <c r="BH4" s="10">
        <v>1</v>
      </c>
    </row>
    <row r="5" spans="1:60" ht="15.95" customHeight="1" x14ac:dyDescent="0.15">
      <c r="A5" s="22">
        <v>2</v>
      </c>
      <c r="B5" s="26" t="s">
        <v>16</v>
      </c>
      <c r="C5" s="24"/>
      <c r="D5" s="24"/>
      <c r="E5" s="24"/>
      <c r="F5" s="24"/>
      <c r="G5" s="24"/>
      <c r="H5" s="24"/>
      <c r="I5" s="25">
        <v>25.688073394495415</v>
      </c>
      <c r="J5" s="25">
        <v>26.17046818727491</v>
      </c>
      <c r="K5" s="25">
        <v>24.623911322248617</v>
      </c>
      <c r="L5" s="25">
        <v>22.494432071269486</v>
      </c>
      <c r="M5" s="25">
        <v>21.696862571807333</v>
      </c>
      <c r="N5" s="25">
        <v>21.043000914913083</v>
      </c>
      <c r="O5" s="25">
        <v>18.585526315789476</v>
      </c>
      <c r="P5" s="25">
        <v>17.464315701091522</v>
      </c>
      <c r="Q5" s="25">
        <v>14.583333333333334</v>
      </c>
      <c r="R5" s="25">
        <v>17.463153193389907</v>
      </c>
      <c r="S5" s="25">
        <v>15.589353612167301</v>
      </c>
      <c r="T5" s="25">
        <v>11.997940267765191</v>
      </c>
      <c r="U5" s="25">
        <v>19.989943973567019</v>
      </c>
      <c r="V5" s="24"/>
      <c r="W5" s="24"/>
      <c r="X5" s="24"/>
      <c r="Y5" s="24"/>
      <c r="Z5" s="24"/>
      <c r="AA5" s="24"/>
      <c r="AB5" s="25">
        <v>28.879138412445155</v>
      </c>
      <c r="AC5" s="25">
        <v>27.010804321728692</v>
      </c>
      <c r="AD5" s="25">
        <v>25.692794932699918</v>
      </c>
      <c r="AE5" s="25">
        <v>24.008908685968819</v>
      </c>
      <c r="AF5" s="25">
        <v>24.259832081307998</v>
      </c>
      <c r="AG5" s="25">
        <v>21.363220494053063</v>
      </c>
      <c r="AH5" s="25">
        <v>20.271381578947366</v>
      </c>
      <c r="AI5" s="25">
        <v>18.933669185558355</v>
      </c>
      <c r="AJ5" s="25">
        <v>18.129432624113477</v>
      </c>
      <c r="AK5" s="25">
        <v>21.572130415364001</v>
      </c>
      <c r="AL5" s="25">
        <v>19.940853400929445</v>
      </c>
      <c r="AM5" s="25">
        <v>19.207003089598352</v>
      </c>
      <c r="AN5" s="25">
        <v>22.568596466024996</v>
      </c>
      <c r="AO5" s="24"/>
      <c r="AP5" s="24"/>
      <c r="AQ5" s="24"/>
      <c r="AR5" s="24"/>
      <c r="AS5" s="24"/>
      <c r="AT5" s="24"/>
      <c r="AU5" s="25">
        <v>45.43278819305943</v>
      </c>
      <c r="AV5" s="25">
        <v>46.818727490996395</v>
      </c>
      <c r="AW5" s="25">
        <v>49.683293745051465</v>
      </c>
      <c r="AX5" s="25">
        <v>53.496659242761687</v>
      </c>
      <c r="AY5" s="25">
        <v>54.043305346884665</v>
      </c>
      <c r="AZ5" s="25">
        <v>57.593778591033853</v>
      </c>
      <c r="BA5" s="25">
        <v>61.14309210526315</v>
      </c>
      <c r="BB5" s="25">
        <v>63.602015113350127</v>
      </c>
      <c r="BC5" s="25">
        <v>67.287234042553195</v>
      </c>
      <c r="BD5" s="25">
        <v>60.964716391246085</v>
      </c>
      <c r="BE5" s="25">
        <v>64.469792986903258</v>
      </c>
      <c r="BF5" s="25">
        <v>68.795056642636453</v>
      </c>
      <c r="BG5" s="25">
        <v>57.441459560407992</v>
      </c>
      <c r="BH5" s="10">
        <v>2</v>
      </c>
    </row>
    <row r="6" spans="1:60" ht="15.95" customHeight="1" x14ac:dyDescent="0.15">
      <c r="A6" s="22">
        <v>4</v>
      </c>
      <c r="B6" s="26" t="s">
        <v>17</v>
      </c>
      <c r="C6" s="25">
        <v>12.611806797853308</v>
      </c>
      <c r="D6" s="25">
        <v>13.818027210884354</v>
      </c>
      <c r="E6" s="25">
        <v>12.065169528841919</v>
      </c>
      <c r="F6" s="25">
        <v>11.985361390667887</v>
      </c>
      <c r="G6" s="25">
        <v>12.969432314410481</v>
      </c>
      <c r="H6" s="25">
        <v>14.776321735201083</v>
      </c>
      <c r="I6" s="25">
        <v>14.337899543378995</v>
      </c>
      <c r="J6" s="25">
        <v>13.741496598639454</v>
      </c>
      <c r="K6" s="25">
        <v>13.711151736745887</v>
      </c>
      <c r="L6" s="25">
        <v>13.892773892773894</v>
      </c>
      <c r="M6" s="25">
        <v>12.109744560075686</v>
      </c>
      <c r="N6" s="25">
        <v>12.283308568598315</v>
      </c>
      <c r="O6" s="25">
        <v>10.091250670960816</v>
      </c>
      <c r="P6" s="25">
        <v>11.484290357529794</v>
      </c>
      <c r="Q6" s="25">
        <v>8.9972899728997291</v>
      </c>
      <c r="R6" s="25">
        <v>10.257816785518378</v>
      </c>
      <c r="S6" s="25">
        <v>10.689252336448599</v>
      </c>
      <c r="T6" s="25">
        <v>11.534025374855824</v>
      </c>
      <c r="U6" s="25">
        <v>12.414052428018909</v>
      </c>
      <c r="V6" s="25">
        <v>52.86225402504472</v>
      </c>
      <c r="W6" s="25">
        <v>48.044217687074834</v>
      </c>
      <c r="X6" s="25">
        <v>42.40422721268164</v>
      </c>
      <c r="Y6" s="25">
        <v>37.328453796889292</v>
      </c>
      <c r="Z6" s="25">
        <v>34.366812227074234</v>
      </c>
      <c r="AA6" s="25">
        <v>31.49570718481699</v>
      </c>
      <c r="AB6" s="25">
        <v>28.675799086757991</v>
      </c>
      <c r="AC6" s="25">
        <v>26.802721088435373</v>
      </c>
      <c r="AD6" s="25">
        <v>23.994515539305304</v>
      </c>
      <c r="AE6" s="25">
        <v>24.382284382284382</v>
      </c>
      <c r="AF6" s="25">
        <v>24.69252601702933</v>
      </c>
      <c r="AG6" s="25">
        <v>19.811788013868252</v>
      </c>
      <c r="AH6" s="25">
        <v>19.269994632313473</v>
      </c>
      <c r="AI6" s="25">
        <v>17.172264355362945</v>
      </c>
      <c r="AJ6" s="25">
        <v>17.886178861788618</v>
      </c>
      <c r="AK6" s="25">
        <v>21.064179923203511</v>
      </c>
      <c r="AL6" s="25">
        <v>20.735981308411215</v>
      </c>
      <c r="AM6" s="25">
        <v>19.607843137254903</v>
      </c>
      <c r="AN6" s="25">
        <v>29.138912763214442</v>
      </c>
      <c r="AO6" s="25">
        <v>34.525939177101968</v>
      </c>
      <c r="AP6" s="25">
        <v>38.137755102040813</v>
      </c>
      <c r="AQ6" s="25">
        <v>45.530603258476447</v>
      </c>
      <c r="AR6" s="25">
        <v>50.686184812442811</v>
      </c>
      <c r="AS6" s="25">
        <v>52.663755458515283</v>
      </c>
      <c r="AT6" s="25">
        <v>53.727971079981927</v>
      </c>
      <c r="AU6" s="25">
        <v>56.986301369863014</v>
      </c>
      <c r="AV6" s="25">
        <v>59.455782312925166</v>
      </c>
      <c r="AW6" s="25">
        <v>62.294332723948806</v>
      </c>
      <c r="AX6" s="25">
        <v>61.724941724941729</v>
      </c>
      <c r="AY6" s="25">
        <v>63.197729422894987</v>
      </c>
      <c r="AZ6" s="25">
        <v>67.904903417533433</v>
      </c>
      <c r="BA6" s="25">
        <v>70.638754696725712</v>
      </c>
      <c r="BB6" s="25">
        <v>71.343445287107258</v>
      </c>
      <c r="BC6" s="25">
        <v>73.116531165311642</v>
      </c>
      <c r="BD6" s="25">
        <v>68.678003291278117</v>
      </c>
      <c r="BE6" s="25">
        <v>68.574766355140184</v>
      </c>
      <c r="BF6" s="25">
        <v>68.858131487889267</v>
      </c>
      <c r="BG6" s="25">
        <v>58.447034808766652</v>
      </c>
      <c r="BH6" s="10">
        <v>4</v>
      </c>
    </row>
    <row r="7" spans="1:60" ht="15.95" customHeight="1" x14ac:dyDescent="0.15">
      <c r="A7" s="22">
        <v>5</v>
      </c>
      <c r="B7" s="26" t="s">
        <v>18</v>
      </c>
      <c r="C7" s="25">
        <v>7.784891165172855</v>
      </c>
      <c r="D7" s="25">
        <v>8.92203035060178</v>
      </c>
      <c r="E7" s="25">
        <v>9.3774625689519304</v>
      </c>
      <c r="F7" s="25">
        <v>8.4574468085106389</v>
      </c>
      <c r="G7" s="25">
        <v>8.6551629690495755</v>
      </c>
      <c r="H7" s="25">
        <v>8.4087280468334225</v>
      </c>
      <c r="I7" s="25">
        <v>9.3699946609717024</v>
      </c>
      <c r="J7" s="25">
        <v>9.4569536423841054</v>
      </c>
      <c r="K7" s="24"/>
      <c r="L7" s="24"/>
      <c r="M7" s="24"/>
      <c r="N7" s="24"/>
      <c r="O7" s="24" t="s">
        <v>68</v>
      </c>
      <c r="P7" s="24" t="s">
        <v>68</v>
      </c>
      <c r="Q7" s="24" t="s">
        <v>68</v>
      </c>
      <c r="R7" s="24" t="s">
        <v>68</v>
      </c>
      <c r="S7" s="24" t="s">
        <v>68</v>
      </c>
      <c r="T7" s="24" t="s">
        <v>68</v>
      </c>
      <c r="U7" s="25">
        <v>8.8009528851244045</v>
      </c>
      <c r="V7" s="25">
        <v>52.650448143405896</v>
      </c>
      <c r="W7" s="25">
        <v>47.435897435897431</v>
      </c>
      <c r="X7" s="25">
        <v>45.836616758602574</v>
      </c>
      <c r="Y7" s="25">
        <v>33.962765957446813</v>
      </c>
      <c r="Z7" s="25">
        <v>32.347302109011231</v>
      </c>
      <c r="AA7" s="25">
        <v>30.335284725918044</v>
      </c>
      <c r="AB7" s="25">
        <v>27.362520021356111</v>
      </c>
      <c r="AC7" s="25">
        <v>24.317880794701988</v>
      </c>
      <c r="AD7" s="24"/>
      <c r="AE7" s="24"/>
      <c r="AF7" s="24"/>
      <c r="AG7" s="24"/>
      <c r="AH7" s="24" t="s">
        <v>68</v>
      </c>
      <c r="AI7" s="24" t="s">
        <v>68</v>
      </c>
      <c r="AJ7" s="24" t="s">
        <v>68</v>
      </c>
      <c r="AK7" s="24" t="s">
        <v>68</v>
      </c>
      <c r="AL7" s="24" t="s">
        <v>68</v>
      </c>
      <c r="AM7" s="24" t="s">
        <v>68</v>
      </c>
      <c r="AN7" s="25">
        <v>36.907755426151404</v>
      </c>
      <c r="AO7" s="25">
        <v>39.564660691421253</v>
      </c>
      <c r="AP7" s="25">
        <v>43.642072213500789</v>
      </c>
      <c r="AQ7" s="25">
        <v>44.785920672445492</v>
      </c>
      <c r="AR7" s="25">
        <v>57.579787234042556</v>
      </c>
      <c r="AS7" s="25">
        <v>58.997534921939199</v>
      </c>
      <c r="AT7" s="25">
        <v>61.255987227248532</v>
      </c>
      <c r="AU7" s="25">
        <v>63.267485317672175</v>
      </c>
      <c r="AV7" s="25">
        <v>66.225165562913915</v>
      </c>
      <c r="AW7" s="24"/>
      <c r="AX7" s="24"/>
      <c r="AY7" s="24"/>
      <c r="AZ7" s="24"/>
      <c r="BA7" s="24" t="s">
        <v>68</v>
      </c>
      <c r="BB7" s="24" t="s">
        <v>68</v>
      </c>
      <c r="BC7" s="24" t="s">
        <v>68</v>
      </c>
      <c r="BD7" s="24" t="s">
        <v>68</v>
      </c>
      <c r="BE7" s="24" t="s">
        <v>68</v>
      </c>
      <c r="BF7" s="24" t="s">
        <v>68</v>
      </c>
      <c r="BG7" s="25">
        <v>54.291291688724201</v>
      </c>
      <c r="BH7" s="10">
        <v>5</v>
      </c>
    </row>
    <row r="8" spans="1:60" ht="15.95" customHeight="1" x14ac:dyDescent="0.15">
      <c r="A8" s="22">
        <v>6</v>
      </c>
      <c r="B8" s="26" t="s">
        <v>19</v>
      </c>
      <c r="C8" s="24"/>
      <c r="D8" s="24"/>
      <c r="E8" s="24"/>
      <c r="F8" s="24"/>
      <c r="G8" s="24"/>
      <c r="H8" s="24"/>
      <c r="I8" s="25">
        <v>12.040725984949093</v>
      </c>
      <c r="J8" s="25">
        <v>9.1549295774647899</v>
      </c>
      <c r="K8" s="25">
        <v>9.8658589355257469</v>
      </c>
      <c r="L8" s="25">
        <v>9.9916036943744757</v>
      </c>
      <c r="M8" s="25">
        <v>10.5941005400914</v>
      </c>
      <c r="N8" s="25">
        <v>9.0397923875432529</v>
      </c>
      <c r="O8" s="25">
        <v>4.8465984882169852</v>
      </c>
      <c r="P8" s="25">
        <v>2.3472099202834369</v>
      </c>
      <c r="Q8" s="25">
        <v>1.31521262604121</v>
      </c>
      <c r="R8" s="25">
        <v>9.3802345058626457</v>
      </c>
      <c r="S8" s="25">
        <v>8.1814139617607822</v>
      </c>
      <c r="T8" s="25">
        <v>8.2887700534759361</v>
      </c>
      <c r="U8" s="25">
        <v>7.9592130864019603</v>
      </c>
      <c r="V8" s="24"/>
      <c r="W8" s="24"/>
      <c r="X8" s="24"/>
      <c r="Y8" s="24"/>
      <c r="Z8" s="24"/>
      <c r="AA8" s="24"/>
      <c r="AB8" s="25">
        <v>25.984949092518811</v>
      </c>
      <c r="AC8" s="25">
        <v>24.316487158243579</v>
      </c>
      <c r="AD8" s="25">
        <v>23.020337516226739</v>
      </c>
      <c r="AE8" s="25">
        <v>21.914357682619649</v>
      </c>
      <c r="AF8" s="25">
        <v>20.731200664727879</v>
      </c>
      <c r="AG8" s="25">
        <v>20.112456747404845</v>
      </c>
      <c r="AH8" s="25">
        <v>14.228546020453534</v>
      </c>
      <c r="AI8" s="25">
        <v>6.1558901682905223</v>
      </c>
      <c r="AJ8" s="25">
        <v>3.814116615519509</v>
      </c>
      <c r="AK8" s="25">
        <v>24.413735343383586</v>
      </c>
      <c r="AL8" s="25">
        <v>20.142285460204533</v>
      </c>
      <c r="AM8" s="25">
        <v>19.29590017825312</v>
      </c>
      <c r="AN8" s="25">
        <v>18.76125963825034</v>
      </c>
      <c r="AO8" s="24"/>
      <c r="AP8" s="24"/>
      <c r="AQ8" s="24"/>
      <c r="AR8" s="24"/>
      <c r="AS8" s="24"/>
      <c r="AT8" s="24"/>
      <c r="AU8" s="25">
        <v>61.974324922532098</v>
      </c>
      <c r="AV8" s="25">
        <v>66.528583264291626</v>
      </c>
      <c r="AW8" s="25">
        <v>67.113803548247503</v>
      </c>
      <c r="AX8" s="25">
        <v>68.094038623005886</v>
      </c>
      <c r="AY8" s="25">
        <v>68.674698795180717</v>
      </c>
      <c r="AZ8" s="25">
        <v>70.847750865051907</v>
      </c>
      <c r="BA8" s="25">
        <v>80.924855491329481</v>
      </c>
      <c r="BB8" s="25">
        <v>91.496899911426041</v>
      </c>
      <c r="BC8" s="25">
        <v>94.870670758439275</v>
      </c>
      <c r="BD8" s="25">
        <v>66.206030150753776</v>
      </c>
      <c r="BE8" s="25">
        <v>71.676300578034684</v>
      </c>
      <c r="BF8" s="25">
        <v>72.415329768270936</v>
      </c>
      <c r="BG8" s="25">
        <v>73.279527275347704</v>
      </c>
      <c r="BH8" s="10">
        <v>6</v>
      </c>
    </row>
    <row r="9" spans="1:60" ht="15.95" customHeight="1" x14ac:dyDescent="0.15">
      <c r="A9" s="22">
        <v>7</v>
      </c>
      <c r="B9" s="26" t="s">
        <v>20</v>
      </c>
      <c r="C9" s="25">
        <v>4.6485260770975056</v>
      </c>
      <c r="D9" s="25">
        <v>5.0189393939393936</v>
      </c>
      <c r="E9" s="25">
        <v>4.9331963001027743</v>
      </c>
      <c r="F9" s="25">
        <v>5.6112224448897798</v>
      </c>
      <c r="G9" s="25">
        <v>6.640625</v>
      </c>
      <c r="H9" s="25">
        <v>9.0483619344773789</v>
      </c>
      <c r="I9" s="25">
        <v>7.3089700996677749</v>
      </c>
      <c r="J9" s="25">
        <v>7.6923076923076925</v>
      </c>
      <c r="K9" s="25">
        <v>7.192982456140351</v>
      </c>
      <c r="L9" s="25">
        <v>7.8095238095238093</v>
      </c>
      <c r="M9" s="25">
        <v>7.8397212543553998</v>
      </c>
      <c r="N9" s="25">
        <v>4.6793760831889086</v>
      </c>
      <c r="O9" s="25">
        <v>7.21830985915493</v>
      </c>
      <c r="P9" s="25">
        <v>7.6666666666666661</v>
      </c>
      <c r="Q9" s="25">
        <v>7.2933549432739051</v>
      </c>
      <c r="R9" s="25">
        <v>6.2330623306233059</v>
      </c>
      <c r="S9" s="25">
        <v>5.833333333333333</v>
      </c>
      <c r="T9" s="25">
        <v>6.6024759284731767</v>
      </c>
      <c r="U9" s="25">
        <v>6.433199629743906</v>
      </c>
      <c r="V9" s="25">
        <v>61.564625850340136</v>
      </c>
      <c r="W9" s="25">
        <v>53.314393939393945</v>
      </c>
      <c r="X9" s="25">
        <v>52.106885919835555</v>
      </c>
      <c r="Y9" s="25">
        <v>42.284569138276552</v>
      </c>
      <c r="Z9" s="25">
        <v>43.45703125</v>
      </c>
      <c r="AA9" s="25">
        <v>37.441497659906396</v>
      </c>
      <c r="AB9" s="25">
        <v>38.704318936877073</v>
      </c>
      <c r="AC9" s="25">
        <v>32.167832167832167</v>
      </c>
      <c r="AD9" s="25">
        <v>34.385964912280706</v>
      </c>
      <c r="AE9" s="25">
        <v>33.142857142857139</v>
      </c>
      <c r="AF9" s="25">
        <v>28.919860627177702</v>
      </c>
      <c r="AG9" s="25">
        <v>25.823223570190638</v>
      </c>
      <c r="AH9" s="25">
        <v>27.640845070422536</v>
      </c>
      <c r="AI9" s="25">
        <v>34.5</v>
      </c>
      <c r="AJ9" s="25">
        <v>31.766612641815232</v>
      </c>
      <c r="AK9" s="25">
        <v>35.501355013550132</v>
      </c>
      <c r="AL9" s="25">
        <v>35.138888888888886</v>
      </c>
      <c r="AM9" s="25">
        <v>33.149931224209077</v>
      </c>
      <c r="AN9" s="25">
        <v>39.632829373650111</v>
      </c>
      <c r="AO9" s="25">
        <v>33.786848072562357</v>
      </c>
      <c r="AP9" s="25">
        <v>41.666666666666671</v>
      </c>
      <c r="AQ9" s="25">
        <v>42.959917780061666</v>
      </c>
      <c r="AR9" s="25">
        <v>52.104208416833664</v>
      </c>
      <c r="AS9" s="25">
        <v>49.90234375</v>
      </c>
      <c r="AT9" s="25">
        <v>53.510140405616227</v>
      </c>
      <c r="AU9" s="25">
        <v>53.986710963455153</v>
      </c>
      <c r="AV9" s="25">
        <v>60.139860139860133</v>
      </c>
      <c r="AW9" s="25">
        <v>58.421052631578952</v>
      </c>
      <c r="AX9" s="25">
        <v>59.047619047619051</v>
      </c>
      <c r="AY9" s="25">
        <v>63.240418118466899</v>
      </c>
      <c r="AZ9" s="25">
        <v>69.497400346620452</v>
      </c>
      <c r="BA9" s="25">
        <v>65.140845070422543</v>
      </c>
      <c r="BB9" s="25">
        <v>57.833333333333336</v>
      </c>
      <c r="BC9" s="25">
        <v>60.94003241491086</v>
      </c>
      <c r="BD9" s="25">
        <v>58.265582655826556</v>
      </c>
      <c r="BE9" s="25">
        <v>59.027777777777779</v>
      </c>
      <c r="BF9" s="25">
        <v>60.24759284731774</v>
      </c>
      <c r="BG9" s="25">
        <v>53.933970996605986</v>
      </c>
      <c r="BH9" s="10">
        <v>7</v>
      </c>
    </row>
    <row r="10" spans="1:60" ht="15.95" customHeight="1" x14ac:dyDescent="0.15">
      <c r="A10" s="22">
        <v>8</v>
      </c>
      <c r="B10" s="26" t="s">
        <v>179</v>
      </c>
      <c r="C10" s="25">
        <v>14.260869565217391</v>
      </c>
      <c r="D10" s="25">
        <v>14.971209213051823</v>
      </c>
      <c r="E10" s="25">
        <v>16.787658802177859</v>
      </c>
      <c r="F10" s="25">
        <v>14.207149404216315</v>
      </c>
      <c r="G10" s="25">
        <v>13.934426229508196</v>
      </c>
      <c r="H10" s="25">
        <v>13.333333333333334</v>
      </c>
      <c r="I10" s="25">
        <v>14.428857715430862</v>
      </c>
      <c r="J10" s="25">
        <v>11.89801699716714</v>
      </c>
      <c r="K10" s="25">
        <v>10.469667318982387</v>
      </c>
      <c r="L10" s="25">
        <v>10.559662090813093</v>
      </c>
      <c r="M10" s="25">
        <v>12.21449851042701</v>
      </c>
      <c r="N10" s="25">
        <v>7.8450844091360477</v>
      </c>
      <c r="O10" s="25">
        <v>9.1571279916753383</v>
      </c>
      <c r="P10" s="25">
        <v>6.859592711682744</v>
      </c>
      <c r="Q10" s="25">
        <v>7.0157068062827221</v>
      </c>
      <c r="R10" s="25">
        <v>9.1848450057405291</v>
      </c>
      <c r="S10" s="25">
        <v>8.171603677221654</v>
      </c>
      <c r="T10" s="25">
        <v>7.7486910994764404</v>
      </c>
      <c r="U10" s="25">
        <v>11.442186558580271</v>
      </c>
      <c r="V10" s="25">
        <v>50.347826086956523</v>
      </c>
      <c r="W10" s="25">
        <v>47.888675623800388</v>
      </c>
      <c r="X10" s="25">
        <v>43.920145190562614</v>
      </c>
      <c r="Y10" s="25">
        <v>37.671860678276808</v>
      </c>
      <c r="Z10" s="25">
        <v>32.877959927140253</v>
      </c>
      <c r="AA10" s="25">
        <v>28.796296296296298</v>
      </c>
      <c r="AB10" s="25">
        <v>25.250501002004004</v>
      </c>
      <c r="AC10" s="25">
        <v>24.457034938621341</v>
      </c>
      <c r="AD10" s="25">
        <v>23.581213307240702</v>
      </c>
      <c r="AE10" s="25">
        <v>19.852164730728617</v>
      </c>
      <c r="AF10" s="25">
        <v>19.066534260178749</v>
      </c>
      <c r="AG10" s="25">
        <v>21.549155908639523</v>
      </c>
      <c r="AH10" s="25">
        <v>19.146722164412068</v>
      </c>
      <c r="AI10" s="25">
        <v>15.219721329046088</v>
      </c>
      <c r="AJ10" s="25">
        <v>15.078534031413612</v>
      </c>
      <c r="AK10" s="25">
        <v>19.173363949483353</v>
      </c>
      <c r="AL10" s="25">
        <v>18.181818181818183</v>
      </c>
      <c r="AM10" s="25">
        <v>18.638743455497384</v>
      </c>
      <c r="AN10" s="25">
        <v>27.315550199923315</v>
      </c>
      <c r="AO10" s="25">
        <v>35.391304347826086</v>
      </c>
      <c r="AP10" s="25">
        <v>37.14011516314779</v>
      </c>
      <c r="AQ10" s="25">
        <v>39.292196007259527</v>
      </c>
      <c r="AR10" s="25">
        <v>48.120989917506876</v>
      </c>
      <c r="AS10" s="25">
        <v>53.187613843351542</v>
      </c>
      <c r="AT10" s="25">
        <v>57.870370370370374</v>
      </c>
      <c r="AU10" s="25">
        <v>60.320641282565134</v>
      </c>
      <c r="AV10" s="25">
        <v>63.644948064211512</v>
      </c>
      <c r="AW10" s="25">
        <v>65.949119373776909</v>
      </c>
      <c r="AX10" s="25">
        <v>69.588173178458291</v>
      </c>
      <c r="AY10" s="25">
        <v>68.718967229394252</v>
      </c>
      <c r="AZ10" s="25">
        <v>70.605759682224431</v>
      </c>
      <c r="BA10" s="25">
        <v>71.696149843912593</v>
      </c>
      <c r="BB10" s="25">
        <v>77.920685959271168</v>
      </c>
      <c r="BC10" s="25">
        <v>77.905759162303667</v>
      </c>
      <c r="BD10" s="25">
        <v>71.641791044776113</v>
      </c>
      <c r="BE10" s="25">
        <v>73.646578140960159</v>
      </c>
      <c r="BF10" s="25">
        <v>73.612565445026178</v>
      </c>
      <c r="BG10" s="25">
        <v>61.24226324149641</v>
      </c>
      <c r="BH10" s="10">
        <v>8</v>
      </c>
    </row>
    <row r="11" spans="1:60" ht="15.95" customHeight="1" x14ac:dyDescent="0.15">
      <c r="A11" s="22">
        <v>9</v>
      </c>
      <c r="B11" s="26" t="s">
        <v>21</v>
      </c>
      <c r="C11" s="25">
        <v>18.419556566230813</v>
      </c>
      <c r="D11" s="25">
        <v>18.773738469886055</v>
      </c>
      <c r="E11" s="25">
        <v>19.125395152792414</v>
      </c>
      <c r="F11" s="25">
        <v>14.69387755102041</v>
      </c>
      <c r="G11" s="25">
        <v>15.035317860746719</v>
      </c>
      <c r="H11" s="25">
        <v>14.021956087824353</v>
      </c>
      <c r="I11" s="25">
        <v>14.742014742014742</v>
      </c>
      <c r="J11" s="25">
        <v>13.583815028901732</v>
      </c>
      <c r="K11" s="25">
        <v>11.353711790393014</v>
      </c>
      <c r="L11" s="25">
        <v>11.540497617787189</v>
      </c>
      <c r="M11" s="25">
        <v>10.621348911311737</v>
      </c>
      <c r="N11" s="25">
        <v>8.8747099767981439</v>
      </c>
      <c r="O11" s="25">
        <v>8.8270142180094791</v>
      </c>
      <c r="P11" s="25">
        <v>9.0123456790123448</v>
      </c>
      <c r="Q11" s="25">
        <v>7.2595281306715069</v>
      </c>
      <c r="R11" s="25">
        <v>10.259433962264151</v>
      </c>
      <c r="S11" s="25">
        <v>8.5547634478289041</v>
      </c>
      <c r="T11" s="25">
        <v>8.7197231833910038</v>
      </c>
      <c r="U11" s="25">
        <v>12.619432827619892</v>
      </c>
      <c r="V11" s="25">
        <v>42.524161455372372</v>
      </c>
      <c r="W11" s="25">
        <v>40.097666847531201</v>
      </c>
      <c r="X11" s="25">
        <v>39.251844046364596</v>
      </c>
      <c r="Y11" s="25">
        <v>27.295918367346939</v>
      </c>
      <c r="Z11" s="25">
        <v>23.965691220988898</v>
      </c>
      <c r="AA11" s="25">
        <v>21.007984031936129</v>
      </c>
      <c r="AB11" s="25">
        <v>21.474201474201475</v>
      </c>
      <c r="AC11" s="25">
        <v>18.834296724470136</v>
      </c>
      <c r="AD11" s="25">
        <v>17.661329451722466</v>
      </c>
      <c r="AE11" s="25">
        <v>17.840127051349921</v>
      </c>
      <c r="AF11" s="25">
        <v>18.162506638343071</v>
      </c>
      <c r="AG11" s="25">
        <v>18.967517401392112</v>
      </c>
      <c r="AH11" s="25">
        <v>16.824644549763033</v>
      </c>
      <c r="AI11" s="25">
        <v>17.654320987654319</v>
      </c>
      <c r="AJ11" s="25">
        <v>15.789473684210526</v>
      </c>
      <c r="AK11" s="25">
        <v>18.101415094339622</v>
      </c>
      <c r="AL11" s="25">
        <v>16.591056383668178</v>
      </c>
      <c r="AM11" s="25">
        <v>15.6401384083045</v>
      </c>
      <c r="AN11" s="25">
        <v>22.836472419793033</v>
      </c>
      <c r="AO11" s="25">
        <v>39.056281978396818</v>
      </c>
      <c r="AP11" s="25">
        <v>41.128594682582751</v>
      </c>
      <c r="AQ11" s="25">
        <v>41.622760800842997</v>
      </c>
      <c r="AR11" s="25">
        <v>58.010204081632658</v>
      </c>
      <c r="AS11" s="25">
        <v>60.998990918264383</v>
      </c>
      <c r="AT11" s="25">
        <v>64.970059880239518</v>
      </c>
      <c r="AU11" s="25">
        <v>63.78378378378379</v>
      </c>
      <c r="AV11" s="25">
        <v>67.581888246628125</v>
      </c>
      <c r="AW11" s="25">
        <v>70.984958757884513</v>
      </c>
      <c r="AX11" s="25">
        <v>70.619375330862894</v>
      </c>
      <c r="AY11" s="25">
        <v>71.216144450345197</v>
      </c>
      <c r="AZ11" s="25">
        <v>72.157772621809741</v>
      </c>
      <c r="BA11" s="25">
        <v>74.348341232227483</v>
      </c>
      <c r="BB11" s="25">
        <v>73.333333333333329</v>
      </c>
      <c r="BC11" s="25">
        <v>76.950998185117967</v>
      </c>
      <c r="BD11" s="25">
        <v>71.639150943396217</v>
      </c>
      <c r="BE11" s="25">
        <v>74.854180168502921</v>
      </c>
      <c r="BF11" s="25">
        <v>75.640138408304509</v>
      </c>
      <c r="BG11" s="25">
        <v>64.544094752587071</v>
      </c>
      <c r="BH11" s="10">
        <v>9</v>
      </c>
    </row>
    <row r="12" spans="1:60" ht="15.95" customHeight="1" x14ac:dyDescent="0.15">
      <c r="A12" s="22">
        <v>10</v>
      </c>
      <c r="B12" s="26" t="s">
        <v>89</v>
      </c>
      <c r="C12" s="24"/>
      <c r="D12" s="24"/>
      <c r="E12" s="24"/>
      <c r="F12" s="25">
        <v>10.263720598717036</v>
      </c>
      <c r="G12" s="25">
        <v>12.805241215008934</v>
      </c>
      <c r="H12" s="25">
        <v>11.666666666666666</v>
      </c>
      <c r="I12" s="25">
        <v>11.309157959434541</v>
      </c>
      <c r="J12" s="25">
        <v>8.8995215311004774</v>
      </c>
      <c r="K12" s="25">
        <v>7.741303282704556</v>
      </c>
      <c r="L12" s="25">
        <v>5.7352043929225136</v>
      </c>
      <c r="M12" s="25">
        <v>5.0720100187852228</v>
      </c>
      <c r="N12" s="25">
        <v>8.4070796460176993</v>
      </c>
      <c r="O12" s="25">
        <v>6.1782394751230179</v>
      </c>
      <c r="P12" s="25">
        <v>4.4359255202628702</v>
      </c>
      <c r="Q12" s="25">
        <v>1.6728624535315983</v>
      </c>
      <c r="R12" s="25">
        <v>2.1739130434782608</v>
      </c>
      <c r="S12" s="25">
        <v>2.6168224299065423</v>
      </c>
      <c r="T12" s="25">
        <v>2.4054982817869419</v>
      </c>
      <c r="U12" s="25">
        <v>6.4193605370075959</v>
      </c>
      <c r="V12" s="24"/>
      <c r="W12" s="24"/>
      <c r="X12" s="24"/>
      <c r="Y12" s="25">
        <v>26.514611546685675</v>
      </c>
      <c r="Z12" s="25">
        <v>23.466349017272186</v>
      </c>
      <c r="AA12" s="25">
        <v>23.277777777777779</v>
      </c>
      <c r="AB12" s="25">
        <v>21.389059618930549</v>
      </c>
      <c r="AC12" s="25">
        <v>18.086124401913874</v>
      </c>
      <c r="AD12" s="25">
        <v>15.433610975012249</v>
      </c>
      <c r="AE12" s="25">
        <v>11.653447223917022</v>
      </c>
      <c r="AF12" s="25">
        <v>13.024420788979334</v>
      </c>
      <c r="AG12" s="25">
        <v>17.36725663716814</v>
      </c>
      <c r="AH12" s="25">
        <v>15.254237288135593</v>
      </c>
      <c r="AI12" s="25">
        <v>10.843373493975903</v>
      </c>
      <c r="AJ12" s="25">
        <v>4.0892193308550189</v>
      </c>
      <c r="AK12" s="25">
        <v>4.9445865302642797</v>
      </c>
      <c r="AL12" s="25">
        <v>4.8130841121495331</v>
      </c>
      <c r="AM12" s="25">
        <v>9.4072164948453612</v>
      </c>
      <c r="AN12" s="25">
        <v>13.926868044515103</v>
      </c>
      <c r="AO12" s="24"/>
      <c r="AP12" s="24"/>
      <c r="AQ12" s="24"/>
      <c r="AR12" s="25">
        <v>63.2216678545973</v>
      </c>
      <c r="AS12" s="25">
        <v>63.728409767718887</v>
      </c>
      <c r="AT12" s="25">
        <v>65.055555555555557</v>
      </c>
      <c r="AU12" s="25">
        <v>67.301782421634911</v>
      </c>
      <c r="AV12" s="25">
        <v>73.014354066985646</v>
      </c>
      <c r="AW12" s="25">
        <v>76.825085742283193</v>
      </c>
      <c r="AX12" s="25">
        <v>82.611348383160461</v>
      </c>
      <c r="AY12" s="25">
        <v>81.903569192235437</v>
      </c>
      <c r="AZ12" s="25">
        <v>74.225663716814154</v>
      </c>
      <c r="BA12" s="25">
        <v>78.567523236741394</v>
      </c>
      <c r="BB12" s="25">
        <v>84.720700985761226</v>
      </c>
      <c r="BC12" s="25">
        <v>94.237918215613377</v>
      </c>
      <c r="BD12" s="25">
        <v>92.88150042625746</v>
      </c>
      <c r="BE12" s="25">
        <v>92.570093457943926</v>
      </c>
      <c r="BF12" s="25">
        <v>88.187285223367695</v>
      </c>
      <c r="BG12" s="25">
        <v>79.653771418477305</v>
      </c>
      <c r="BH12" s="10">
        <v>10</v>
      </c>
    </row>
    <row r="13" spans="1:60" ht="15.95" customHeight="1" x14ac:dyDescent="0.15">
      <c r="A13" s="22">
        <v>11</v>
      </c>
      <c r="B13" s="26" t="s">
        <v>22</v>
      </c>
      <c r="C13" s="25">
        <v>10.966373826113299</v>
      </c>
      <c r="D13" s="25">
        <v>10.310142497904442</v>
      </c>
      <c r="E13" s="25">
        <v>11.72732524552282</v>
      </c>
      <c r="F13" s="25">
        <v>9.3768723786698622</v>
      </c>
      <c r="G13" s="25">
        <v>9.2055115801817653</v>
      </c>
      <c r="H13" s="25">
        <v>8.5793871866295266</v>
      </c>
      <c r="I13" s="25">
        <v>9.2046718576195765</v>
      </c>
      <c r="J13" s="25">
        <v>8.2889946793615241</v>
      </c>
      <c r="K13" s="25">
        <v>7.7742585660811976</v>
      </c>
      <c r="L13" s="25">
        <v>6.2577065351418009</v>
      </c>
      <c r="M13" s="25">
        <v>6.8061284619917508</v>
      </c>
      <c r="N13" s="25">
        <v>6.4928008693289865</v>
      </c>
      <c r="O13" s="25">
        <v>6.3343717549325023</v>
      </c>
      <c r="P13" s="25">
        <v>6.0590094836670181</v>
      </c>
      <c r="Q13" s="25">
        <v>4.4599123485434395</v>
      </c>
      <c r="R13" s="25">
        <v>5.4382915321579333</v>
      </c>
      <c r="S13" s="25">
        <v>5.7010785824345147</v>
      </c>
      <c r="T13" s="25">
        <v>4.5763138043751574</v>
      </c>
      <c r="U13" s="25">
        <v>7.4978081162324655</v>
      </c>
      <c r="V13" s="25">
        <v>40.987579521357162</v>
      </c>
      <c r="W13" s="25">
        <v>39.019279128248115</v>
      </c>
      <c r="X13" s="25">
        <v>34.199884459849798</v>
      </c>
      <c r="Y13" s="25">
        <v>25.014979029358898</v>
      </c>
      <c r="Z13" s="25">
        <v>22.222222222222221</v>
      </c>
      <c r="AA13" s="25">
        <v>19.749303621169918</v>
      </c>
      <c r="AB13" s="25">
        <v>19.132369299221359</v>
      </c>
      <c r="AC13" s="25">
        <v>17.054046485578269</v>
      </c>
      <c r="AD13" s="25">
        <v>15.922833285344081</v>
      </c>
      <c r="AE13" s="25">
        <v>15.289765721331689</v>
      </c>
      <c r="AF13" s="25">
        <v>14.289923394225104</v>
      </c>
      <c r="AG13" s="25">
        <v>14.180929095354522</v>
      </c>
      <c r="AH13" s="25">
        <v>12.694704049844235</v>
      </c>
      <c r="AI13" s="25">
        <v>12.302423603793466</v>
      </c>
      <c r="AJ13" s="25">
        <v>11.704047434905904</v>
      </c>
      <c r="AK13" s="25">
        <v>13.50881549540601</v>
      </c>
      <c r="AL13" s="25">
        <v>14.971751412429379</v>
      </c>
      <c r="AM13" s="25">
        <v>14.533568016092532</v>
      </c>
      <c r="AN13" s="25">
        <v>19.160195390781563</v>
      </c>
      <c r="AO13" s="25">
        <v>48.046046652529533</v>
      </c>
      <c r="AP13" s="25">
        <v>50.670578373847441</v>
      </c>
      <c r="AQ13" s="25">
        <v>54.072790294627382</v>
      </c>
      <c r="AR13" s="25">
        <v>65.608148591971243</v>
      </c>
      <c r="AS13" s="25">
        <v>68.572266197596008</v>
      </c>
      <c r="AT13" s="25">
        <v>71.671309192200567</v>
      </c>
      <c r="AU13" s="25">
        <v>71.662958843159061</v>
      </c>
      <c r="AV13" s="25">
        <v>74.656958835060209</v>
      </c>
      <c r="AW13" s="25">
        <v>76.302908148574716</v>
      </c>
      <c r="AX13" s="25">
        <v>78.452527743526517</v>
      </c>
      <c r="AY13" s="25">
        <v>78.90394814378314</v>
      </c>
      <c r="AZ13" s="25">
        <v>79.326270035316497</v>
      </c>
      <c r="BA13" s="25">
        <v>80.970924195223262</v>
      </c>
      <c r="BB13" s="25">
        <v>81.638566912539517</v>
      </c>
      <c r="BC13" s="25">
        <v>83.836040216550657</v>
      </c>
      <c r="BD13" s="25">
        <v>81.052892972436055</v>
      </c>
      <c r="BE13" s="25">
        <v>79.327170005136111</v>
      </c>
      <c r="BF13" s="25">
        <v>80.890118179532308</v>
      </c>
      <c r="BG13" s="25">
        <v>73.34199649298597</v>
      </c>
      <c r="BH13" s="10">
        <v>11</v>
      </c>
    </row>
    <row r="14" spans="1:60" ht="15.95" customHeight="1" x14ac:dyDescent="0.15">
      <c r="A14" s="22">
        <v>12</v>
      </c>
      <c r="B14" s="26" t="s">
        <v>23</v>
      </c>
      <c r="C14" s="25">
        <v>17.257683215130022</v>
      </c>
      <c r="D14" s="25">
        <v>18.538713195201744</v>
      </c>
      <c r="E14" s="25">
        <v>17.365269461077844</v>
      </c>
      <c r="F14" s="25">
        <v>12.642369020501141</v>
      </c>
      <c r="G14" s="25">
        <v>11.40861466821886</v>
      </c>
      <c r="H14" s="24"/>
      <c r="I14" s="24"/>
      <c r="J14" s="24"/>
      <c r="K14" s="24"/>
      <c r="L14" s="24"/>
      <c r="M14" s="24"/>
      <c r="N14" s="24"/>
      <c r="O14" s="24" t="s">
        <v>68</v>
      </c>
      <c r="P14" s="24" t="s">
        <v>68</v>
      </c>
      <c r="Q14" s="24" t="s">
        <v>68</v>
      </c>
      <c r="R14" s="24" t="s">
        <v>68</v>
      </c>
      <c r="S14" s="24" t="s">
        <v>68</v>
      </c>
      <c r="T14" s="24" t="s">
        <v>68</v>
      </c>
      <c r="U14" s="25">
        <v>15.455594002306805</v>
      </c>
      <c r="V14" s="25">
        <v>41.607565011820327</v>
      </c>
      <c r="W14" s="25">
        <v>36.423118865866961</v>
      </c>
      <c r="X14" s="25">
        <v>32.934131736526943</v>
      </c>
      <c r="Y14" s="25">
        <v>26.537585421412302</v>
      </c>
      <c r="Z14" s="25">
        <v>24.912689173457508</v>
      </c>
      <c r="AA14" s="24"/>
      <c r="AB14" s="24"/>
      <c r="AC14" s="24"/>
      <c r="AD14" s="24"/>
      <c r="AE14" s="24"/>
      <c r="AF14" s="24"/>
      <c r="AG14" s="24"/>
      <c r="AH14" s="24" t="s">
        <v>68</v>
      </c>
      <c r="AI14" s="24" t="s">
        <v>68</v>
      </c>
      <c r="AJ14" s="24" t="s">
        <v>68</v>
      </c>
      <c r="AK14" s="24" t="s">
        <v>68</v>
      </c>
      <c r="AL14" s="24" t="s">
        <v>68</v>
      </c>
      <c r="AM14" s="24" t="s">
        <v>68</v>
      </c>
      <c r="AN14" s="25">
        <v>32.479815455594</v>
      </c>
      <c r="AO14" s="25">
        <v>41.134751773049643</v>
      </c>
      <c r="AP14" s="25">
        <v>45.038167938931295</v>
      </c>
      <c r="AQ14" s="25">
        <v>49.700598802395206</v>
      </c>
      <c r="AR14" s="25">
        <v>60.820045558086555</v>
      </c>
      <c r="AS14" s="25">
        <v>63.678696158323632</v>
      </c>
      <c r="AT14" s="24"/>
      <c r="AU14" s="24"/>
      <c r="AV14" s="24"/>
      <c r="AW14" s="24"/>
      <c r="AX14" s="24"/>
      <c r="AY14" s="24"/>
      <c r="AZ14" s="24"/>
      <c r="BA14" s="24" t="s">
        <v>68</v>
      </c>
      <c r="BB14" s="24" t="s">
        <v>68</v>
      </c>
      <c r="BC14" s="24" t="s">
        <v>68</v>
      </c>
      <c r="BD14" s="24" t="s">
        <v>68</v>
      </c>
      <c r="BE14" s="24" t="s">
        <v>68</v>
      </c>
      <c r="BF14" s="24" t="s">
        <v>68</v>
      </c>
      <c r="BG14" s="25">
        <v>52.064590542099189</v>
      </c>
      <c r="BH14" s="10">
        <v>12</v>
      </c>
    </row>
    <row r="15" spans="1:60" ht="15.95" customHeight="1" x14ac:dyDescent="0.15">
      <c r="A15" s="22">
        <v>13</v>
      </c>
      <c r="B15" s="26" t="s">
        <v>24</v>
      </c>
      <c r="C15" s="25">
        <v>16.289262235208181</v>
      </c>
      <c r="D15" s="25">
        <v>17.745302713987474</v>
      </c>
      <c r="E15" s="25">
        <v>20.53072625698324</v>
      </c>
      <c r="F15" s="25">
        <v>15.943962641761175</v>
      </c>
      <c r="G15" s="25">
        <v>13.580246913580247</v>
      </c>
      <c r="H15" s="25">
        <v>14.931506849315069</v>
      </c>
      <c r="I15" s="25">
        <v>13.188307273963289</v>
      </c>
      <c r="J15" s="25">
        <v>13.225371120107962</v>
      </c>
      <c r="K15" s="25">
        <v>10.827168796234028</v>
      </c>
      <c r="L15" s="25">
        <v>10.152284263959391</v>
      </c>
      <c r="M15" s="25">
        <v>10.716871832005793</v>
      </c>
      <c r="N15" s="25">
        <v>9.5342066957787477</v>
      </c>
      <c r="O15" s="25">
        <v>7.3099415204678362</v>
      </c>
      <c r="P15" s="25">
        <v>8.6713286713286699</v>
      </c>
      <c r="Q15" s="25">
        <v>6.3469675599435824</v>
      </c>
      <c r="R15" s="25">
        <v>6.7577282530553564</v>
      </c>
      <c r="S15" s="25">
        <v>5.8539944903581267</v>
      </c>
      <c r="T15" s="25">
        <v>5.2555795536357097</v>
      </c>
      <c r="U15" s="25">
        <v>11.526553008034488</v>
      </c>
      <c r="V15" s="25">
        <v>45.653761869978091</v>
      </c>
      <c r="W15" s="25">
        <v>37.160751565762006</v>
      </c>
      <c r="X15" s="25">
        <v>38.058659217877093</v>
      </c>
      <c r="Y15" s="25">
        <v>27.351567711807874</v>
      </c>
      <c r="Z15" s="25">
        <v>26.311728395061728</v>
      </c>
      <c r="AA15" s="25">
        <v>19.383561643835616</v>
      </c>
      <c r="AB15" s="25">
        <v>20.734194425560844</v>
      </c>
      <c r="AC15" s="25">
        <v>17.139001349527668</v>
      </c>
      <c r="AD15" s="25">
        <v>17.014122394082047</v>
      </c>
      <c r="AE15" s="25">
        <v>16.02610587382161</v>
      </c>
      <c r="AF15" s="25">
        <v>14.554670528602461</v>
      </c>
      <c r="AG15" s="25">
        <v>13.46433770014556</v>
      </c>
      <c r="AH15" s="25">
        <v>12.792397660818713</v>
      </c>
      <c r="AI15" s="25">
        <v>12.027972027972028</v>
      </c>
      <c r="AJ15" s="25">
        <v>10.225669957686883</v>
      </c>
      <c r="AK15" s="25">
        <v>14.450035945363048</v>
      </c>
      <c r="AL15" s="25">
        <v>20.867768595041323</v>
      </c>
      <c r="AM15" s="25">
        <v>18.142548596112313</v>
      </c>
      <c r="AN15" s="25">
        <v>21.183617479913778</v>
      </c>
      <c r="AO15" s="25">
        <v>38.056975894813732</v>
      </c>
      <c r="AP15" s="25">
        <v>45.093945720250524</v>
      </c>
      <c r="AQ15" s="25">
        <v>41.410614525139664</v>
      </c>
      <c r="AR15" s="25">
        <v>56.704469646430958</v>
      </c>
      <c r="AS15" s="25">
        <v>60.108024691358018</v>
      </c>
      <c r="AT15" s="25">
        <v>65.684931506849324</v>
      </c>
      <c r="AU15" s="25">
        <v>66.077498300475867</v>
      </c>
      <c r="AV15" s="25">
        <v>69.635627530364374</v>
      </c>
      <c r="AW15" s="25">
        <v>72.15870880968393</v>
      </c>
      <c r="AX15" s="25">
        <v>73.821609862218992</v>
      </c>
      <c r="AY15" s="25">
        <v>74.728457639391749</v>
      </c>
      <c r="AZ15" s="25">
        <v>77.001455604075687</v>
      </c>
      <c r="BA15" s="25">
        <v>79.897660818713447</v>
      </c>
      <c r="BB15" s="25">
        <v>79.300699300699293</v>
      </c>
      <c r="BC15" s="25">
        <v>83.427362482369531</v>
      </c>
      <c r="BD15" s="25">
        <v>78.792235801581597</v>
      </c>
      <c r="BE15" s="25">
        <v>73.278236914600541</v>
      </c>
      <c r="BF15" s="25">
        <v>76.601871850251982</v>
      </c>
      <c r="BG15" s="25">
        <v>67.289829512051739</v>
      </c>
      <c r="BH15" s="10">
        <v>13</v>
      </c>
    </row>
    <row r="16" spans="1:60" ht="15.95" customHeight="1" x14ac:dyDescent="0.15">
      <c r="A16" s="22">
        <v>14</v>
      </c>
      <c r="B16" s="26" t="s">
        <v>25</v>
      </c>
      <c r="C16" s="25">
        <v>13.434903047091412</v>
      </c>
      <c r="D16" s="25">
        <v>11.949685534591195</v>
      </c>
      <c r="E16" s="25">
        <v>13.469735720375105</v>
      </c>
      <c r="F16" s="24"/>
      <c r="G16" s="24"/>
      <c r="H16" s="24"/>
      <c r="I16" s="24"/>
      <c r="J16" s="24"/>
      <c r="K16" s="25">
        <v>6.2342038753159228</v>
      </c>
      <c r="L16" s="25">
        <v>7.0783132530120492</v>
      </c>
      <c r="M16" s="25">
        <v>5.0291545189504374</v>
      </c>
      <c r="N16" s="25">
        <v>5.9167750325097535</v>
      </c>
      <c r="O16" s="25">
        <v>4.1152263374485596</v>
      </c>
      <c r="P16" s="25">
        <v>2.7027027027027026</v>
      </c>
      <c r="Q16" s="25">
        <v>2.9525032092426189</v>
      </c>
      <c r="R16" s="25">
        <v>4.8125</v>
      </c>
      <c r="S16" s="25">
        <v>3.4275405892964526</v>
      </c>
      <c r="T16" s="25">
        <v>4.6198830409356724</v>
      </c>
      <c r="U16" s="25">
        <v>6.4270038666527318</v>
      </c>
      <c r="V16" s="25">
        <v>37.81163434903047</v>
      </c>
      <c r="W16" s="25">
        <v>36.100628930817606</v>
      </c>
      <c r="X16" s="25">
        <v>34.782608695652172</v>
      </c>
      <c r="Y16" s="24"/>
      <c r="Z16" s="24"/>
      <c r="AA16" s="24"/>
      <c r="AB16" s="24"/>
      <c r="AC16" s="24"/>
      <c r="AD16" s="25">
        <v>15.164279696714406</v>
      </c>
      <c r="AE16" s="25">
        <v>12.801204819277109</v>
      </c>
      <c r="AF16" s="25">
        <v>14.212827988338192</v>
      </c>
      <c r="AG16" s="25">
        <v>12.353706111833549</v>
      </c>
      <c r="AH16" s="25">
        <v>8.5733882030178332</v>
      </c>
      <c r="AI16" s="25">
        <v>9.5583388266315108</v>
      </c>
      <c r="AJ16" s="25">
        <v>8.2156611039794605</v>
      </c>
      <c r="AK16" s="25">
        <v>12.4375</v>
      </c>
      <c r="AL16" s="25">
        <v>12.447384245339748</v>
      </c>
      <c r="AM16" s="25">
        <v>11.988304093567251</v>
      </c>
      <c r="AN16" s="25">
        <v>17.0968753265754</v>
      </c>
      <c r="AO16" s="25">
        <v>48.75346260387812</v>
      </c>
      <c r="AP16" s="25">
        <v>51.949685534591197</v>
      </c>
      <c r="AQ16" s="25">
        <v>51.747655583972715</v>
      </c>
      <c r="AR16" s="24"/>
      <c r="AS16" s="24"/>
      <c r="AT16" s="24"/>
      <c r="AU16" s="24"/>
      <c r="AV16" s="24"/>
      <c r="AW16" s="25">
        <v>78.601516427969671</v>
      </c>
      <c r="AX16" s="25">
        <v>80.120481927710841</v>
      </c>
      <c r="AY16" s="25">
        <v>80.75801749271136</v>
      </c>
      <c r="AZ16" s="25">
        <v>81.729518855656707</v>
      </c>
      <c r="BA16" s="25">
        <v>87.311385459533611</v>
      </c>
      <c r="BB16" s="25">
        <v>87.738958470665779</v>
      </c>
      <c r="BC16" s="25">
        <v>88.831835686777922</v>
      </c>
      <c r="BD16" s="25">
        <v>82.75</v>
      </c>
      <c r="BE16" s="25">
        <v>84.12507516536381</v>
      </c>
      <c r="BF16" s="25">
        <v>83.391812865497073</v>
      </c>
      <c r="BG16" s="25">
        <v>76.47612080677186</v>
      </c>
      <c r="BH16" s="10">
        <v>14</v>
      </c>
    </row>
    <row r="17" spans="1:60" ht="15.95" customHeight="1" x14ac:dyDescent="0.15">
      <c r="A17" s="22">
        <v>15</v>
      </c>
      <c r="B17" s="26" t="s">
        <v>26</v>
      </c>
      <c r="C17" s="25">
        <v>16.843702579666161</v>
      </c>
      <c r="D17" s="25">
        <v>16.857688634192932</v>
      </c>
      <c r="E17" s="25">
        <v>15.049299429164503</v>
      </c>
      <c r="F17" s="25">
        <v>12.758620689655173</v>
      </c>
      <c r="G17" s="25">
        <v>12.037037037037036</v>
      </c>
      <c r="H17" s="25">
        <v>13.476836686944315</v>
      </c>
      <c r="I17" s="25">
        <v>11.852861035422343</v>
      </c>
      <c r="J17" s="25">
        <v>12.533452274754683</v>
      </c>
      <c r="K17" s="25">
        <v>12.546125461254611</v>
      </c>
      <c r="L17" s="25">
        <v>9.8927875243664705</v>
      </c>
      <c r="M17" s="25">
        <v>9.6379877762106254</v>
      </c>
      <c r="N17" s="25">
        <v>7.5102880658436222</v>
      </c>
      <c r="O17" s="25">
        <v>11.601307189542483</v>
      </c>
      <c r="P17" s="25">
        <v>11.204188481675391</v>
      </c>
      <c r="Q17" s="25">
        <v>4.8893463715903245</v>
      </c>
      <c r="R17" s="25">
        <v>5.9462550028587771</v>
      </c>
      <c r="S17" s="25">
        <v>7.3521282476506356</v>
      </c>
      <c r="T17" s="25">
        <v>6.666666666666667</v>
      </c>
      <c r="U17" s="25">
        <v>11.106839836349158</v>
      </c>
      <c r="V17" s="25">
        <v>39.706626201315125</v>
      </c>
      <c r="W17" s="25">
        <v>38.108882521489974</v>
      </c>
      <c r="X17" s="25">
        <v>33.108458744161915</v>
      </c>
      <c r="Y17" s="25">
        <v>29.35960591133005</v>
      </c>
      <c r="Z17" s="25">
        <v>24.415204678362574</v>
      </c>
      <c r="AA17" s="25">
        <v>19.560131024801123</v>
      </c>
      <c r="AB17" s="25">
        <v>20.072661217075385</v>
      </c>
      <c r="AC17" s="25">
        <v>18.64406779661017</v>
      </c>
      <c r="AD17" s="25">
        <v>16.928044280442805</v>
      </c>
      <c r="AE17" s="25">
        <v>18.71345029239766</v>
      </c>
      <c r="AF17" s="25">
        <v>15.890926187118007</v>
      </c>
      <c r="AG17" s="25">
        <v>13.01440329218107</v>
      </c>
      <c r="AH17" s="25">
        <v>23.910675381263616</v>
      </c>
      <c r="AI17" s="25">
        <v>22.61780104712042</v>
      </c>
      <c r="AJ17" s="25">
        <v>10.499227997941327</v>
      </c>
      <c r="AK17" s="25">
        <v>22.527158376214981</v>
      </c>
      <c r="AL17" s="25">
        <v>23.659480375898287</v>
      </c>
      <c r="AM17" s="25">
        <v>22.702702702702705</v>
      </c>
      <c r="AN17" s="25">
        <v>22.897388725665174</v>
      </c>
      <c r="AO17" s="25">
        <v>43.449671219018718</v>
      </c>
      <c r="AP17" s="25">
        <v>45.0334288443171</v>
      </c>
      <c r="AQ17" s="25">
        <v>51.842241826673586</v>
      </c>
      <c r="AR17" s="25">
        <v>57.881773399014783</v>
      </c>
      <c r="AS17" s="25">
        <v>63.547758284600384</v>
      </c>
      <c r="AT17" s="25">
        <v>66.963032288254567</v>
      </c>
      <c r="AU17" s="25">
        <v>68.074477747502272</v>
      </c>
      <c r="AV17" s="25">
        <v>68.822479928635147</v>
      </c>
      <c r="AW17" s="25">
        <v>70.525830258302577</v>
      </c>
      <c r="AX17" s="25">
        <v>71.393762183235864</v>
      </c>
      <c r="AY17" s="25">
        <v>74.471086036671366</v>
      </c>
      <c r="AZ17" s="25">
        <v>79.475308641975303</v>
      </c>
      <c r="BA17" s="25">
        <v>64.488017429193903</v>
      </c>
      <c r="BB17" s="25">
        <v>66.178010471204189</v>
      </c>
      <c r="BC17" s="25">
        <v>84.611425630468347</v>
      </c>
      <c r="BD17" s="25">
        <v>71.526586620926253</v>
      </c>
      <c r="BE17" s="25">
        <v>68.988391376451077</v>
      </c>
      <c r="BF17" s="25">
        <v>70.630630630630634</v>
      </c>
      <c r="BG17" s="25">
        <v>65.995771437985667</v>
      </c>
      <c r="BH17" s="10">
        <v>15</v>
      </c>
    </row>
    <row r="18" spans="1:60" ht="15.95" customHeight="1" x14ac:dyDescent="0.15">
      <c r="A18" s="22">
        <v>16</v>
      </c>
      <c r="B18" s="26" t="s">
        <v>27</v>
      </c>
      <c r="C18" s="25">
        <v>16.72316384180791</v>
      </c>
      <c r="D18" s="25">
        <v>20.121951219512198</v>
      </c>
      <c r="E18" s="25">
        <v>17.474633596392334</v>
      </c>
      <c r="F18" s="25">
        <v>16.35150166852058</v>
      </c>
      <c r="G18" s="25">
        <v>12.284482758620689</v>
      </c>
      <c r="H18" s="25">
        <v>12.729357798165136</v>
      </c>
      <c r="I18" s="25">
        <v>10.095011876484561</v>
      </c>
      <c r="J18" s="25">
        <v>9.8591549295774641</v>
      </c>
      <c r="K18" s="25">
        <v>10.801393728222997</v>
      </c>
      <c r="L18" s="25">
        <v>8.1863979848866499</v>
      </c>
      <c r="M18" s="25">
        <v>7.9596412556053808</v>
      </c>
      <c r="N18" s="25">
        <v>8.8457389428263209</v>
      </c>
      <c r="O18" s="25">
        <v>5.9375</v>
      </c>
      <c r="P18" s="25">
        <v>5.5772994129158509</v>
      </c>
      <c r="Q18" s="25">
        <v>5.9672762271414825</v>
      </c>
      <c r="R18" s="25">
        <v>6.140350877192982</v>
      </c>
      <c r="S18" s="25">
        <v>5.3240740740740744</v>
      </c>
      <c r="T18" s="25">
        <v>4.434589800443459</v>
      </c>
      <c r="U18" s="25">
        <v>10.136175981268099</v>
      </c>
      <c r="V18" s="25">
        <v>43.050847457627114</v>
      </c>
      <c r="W18" s="25">
        <v>33.780487804878049</v>
      </c>
      <c r="X18" s="25">
        <v>36.41488162344983</v>
      </c>
      <c r="Y18" s="25">
        <v>24.137931034482758</v>
      </c>
      <c r="Z18" s="25">
        <v>21.120689655172413</v>
      </c>
      <c r="AA18" s="25">
        <v>23.509174311926607</v>
      </c>
      <c r="AB18" s="25">
        <v>21.61520190023753</v>
      </c>
      <c r="AC18" s="25">
        <v>14.734561213434452</v>
      </c>
      <c r="AD18" s="25">
        <v>16.376306620209057</v>
      </c>
      <c r="AE18" s="25">
        <v>14.105793450881613</v>
      </c>
      <c r="AF18" s="25">
        <v>13.11659192825112</v>
      </c>
      <c r="AG18" s="25">
        <v>13.484358144552319</v>
      </c>
      <c r="AH18" s="25">
        <v>15.9375</v>
      </c>
      <c r="AI18" s="25">
        <v>11.839530332681017</v>
      </c>
      <c r="AJ18" s="25">
        <v>12.512030798845045</v>
      </c>
      <c r="AK18" s="25">
        <v>16.776315789473685</v>
      </c>
      <c r="AL18" s="25">
        <v>17.708333333333336</v>
      </c>
      <c r="AM18" s="25">
        <v>18.514412416851442</v>
      </c>
      <c r="AN18" s="25">
        <v>20.266190153429047</v>
      </c>
      <c r="AO18" s="25">
        <v>40.225988700564976</v>
      </c>
      <c r="AP18" s="25">
        <v>46.09756097560976</v>
      </c>
      <c r="AQ18" s="25">
        <v>46.110484780157833</v>
      </c>
      <c r="AR18" s="25">
        <v>59.510567296996662</v>
      </c>
      <c r="AS18" s="25">
        <v>66.59482758620689</v>
      </c>
      <c r="AT18" s="25">
        <v>63.761467889908253</v>
      </c>
      <c r="AU18" s="25">
        <v>68.289786223277915</v>
      </c>
      <c r="AV18" s="25">
        <v>75.406283856988082</v>
      </c>
      <c r="AW18" s="25">
        <v>72.822299651567945</v>
      </c>
      <c r="AX18" s="25">
        <v>77.70780856423174</v>
      </c>
      <c r="AY18" s="25">
        <v>78.923766816143498</v>
      </c>
      <c r="AZ18" s="25">
        <v>77.669902912621353</v>
      </c>
      <c r="BA18" s="25">
        <v>78.125</v>
      </c>
      <c r="BB18" s="25">
        <v>82.583170254403129</v>
      </c>
      <c r="BC18" s="25">
        <v>81.520692974013471</v>
      </c>
      <c r="BD18" s="25">
        <v>77.083333333333343</v>
      </c>
      <c r="BE18" s="25">
        <v>76.967592592592595</v>
      </c>
      <c r="BF18" s="25">
        <v>77.050997782705096</v>
      </c>
      <c r="BG18" s="25">
        <v>69.597633865302853</v>
      </c>
      <c r="BH18" s="10">
        <v>16</v>
      </c>
    </row>
    <row r="19" spans="1:60" ht="15.95" customHeight="1" x14ac:dyDescent="0.15">
      <c r="A19" s="22">
        <v>17</v>
      </c>
      <c r="B19" s="26" t="s">
        <v>28</v>
      </c>
      <c r="C19" s="25">
        <v>16.433333333333334</v>
      </c>
      <c r="D19" s="25">
        <v>14.747335854245444</v>
      </c>
      <c r="E19" s="25">
        <v>15.363180382686235</v>
      </c>
      <c r="F19" s="25">
        <v>11.850890207715134</v>
      </c>
      <c r="G19" s="25">
        <v>11.57416177306308</v>
      </c>
      <c r="H19" s="25">
        <v>10.738897396630934</v>
      </c>
      <c r="I19" s="25">
        <v>10.681605975723622</v>
      </c>
      <c r="J19" s="25">
        <v>9.2454632282712517</v>
      </c>
      <c r="K19" s="25">
        <v>8.8854844887016462</v>
      </c>
      <c r="L19" s="25">
        <v>8.6993786158131563</v>
      </c>
      <c r="M19" s="25">
        <v>8.6068855084067248</v>
      </c>
      <c r="N19" s="25">
        <v>7.4896795753882444</v>
      </c>
      <c r="O19" s="25">
        <v>6.4853977844914397</v>
      </c>
      <c r="P19" s="25">
        <v>6.1697158427403656</v>
      </c>
      <c r="Q19" s="25">
        <v>4.6404602109300095</v>
      </c>
      <c r="R19" s="25">
        <v>4.145968666411922</v>
      </c>
      <c r="S19" s="25">
        <v>4.5350609756097562</v>
      </c>
      <c r="T19" s="25">
        <v>3.8912788423934299</v>
      </c>
      <c r="U19" s="25">
        <v>8.8334479997293123</v>
      </c>
      <c r="V19" s="25">
        <v>47.8</v>
      </c>
      <c r="W19" s="25">
        <v>35.407356479889998</v>
      </c>
      <c r="X19" s="25">
        <v>32.732676945940923</v>
      </c>
      <c r="Y19" s="25">
        <v>25.148367952522253</v>
      </c>
      <c r="Z19" s="25">
        <v>21.670770979352149</v>
      </c>
      <c r="AA19" s="25">
        <v>20.252679938744258</v>
      </c>
      <c r="AB19" s="25">
        <v>17.796451914098974</v>
      </c>
      <c r="AC19" s="25">
        <v>16.848137535816619</v>
      </c>
      <c r="AD19" s="25">
        <v>16.104940635771737</v>
      </c>
      <c r="AE19" s="25">
        <v>16.198842939790016</v>
      </c>
      <c r="AF19" s="25">
        <v>15.452361889511609</v>
      </c>
      <c r="AG19" s="25">
        <v>14.940043247493612</v>
      </c>
      <c r="AH19" s="25">
        <v>13.413897280966767</v>
      </c>
      <c r="AI19" s="25">
        <v>12.806539509536785</v>
      </c>
      <c r="AJ19" s="25">
        <v>11.083413231064238</v>
      </c>
      <c r="AK19" s="25">
        <v>10.699273977837217</v>
      </c>
      <c r="AL19" s="25">
        <v>10.365853658536585</v>
      </c>
      <c r="AM19" s="25">
        <v>10.070394994133752</v>
      </c>
      <c r="AN19" s="25">
        <v>18.349255044381536</v>
      </c>
      <c r="AO19" s="25">
        <v>35.766666666666666</v>
      </c>
      <c r="AP19" s="25">
        <v>49.84530766586456</v>
      </c>
      <c r="AQ19" s="25">
        <v>51.904142671372846</v>
      </c>
      <c r="AR19" s="25">
        <v>63.000741839762611</v>
      </c>
      <c r="AS19" s="25">
        <v>66.755067247584762</v>
      </c>
      <c r="AT19" s="25">
        <v>69.008422664624817</v>
      </c>
      <c r="AU19" s="25">
        <v>71.521942110177406</v>
      </c>
      <c r="AV19" s="25">
        <v>73.906399235912133</v>
      </c>
      <c r="AW19" s="25">
        <v>75.009574875526624</v>
      </c>
      <c r="AX19" s="25">
        <v>75.101778444396828</v>
      </c>
      <c r="AY19" s="25">
        <v>75.940752602081659</v>
      </c>
      <c r="AZ19" s="25">
        <v>77.570277177118143</v>
      </c>
      <c r="BA19" s="25">
        <v>80.100704934541795</v>
      </c>
      <c r="BB19" s="25">
        <v>81.02374464772285</v>
      </c>
      <c r="BC19" s="25">
        <v>84.276126558005743</v>
      </c>
      <c r="BD19" s="25">
        <v>85.15475735575086</v>
      </c>
      <c r="BE19" s="25">
        <v>85.099085365853654</v>
      </c>
      <c r="BF19" s="25">
        <v>86.038326163472817</v>
      </c>
      <c r="BG19" s="25">
        <v>72.817296955889148</v>
      </c>
      <c r="BH19" s="10">
        <v>17</v>
      </c>
    </row>
    <row r="20" spans="1:60" ht="15.95" customHeight="1" x14ac:dyDescent="0.15">
      <c r="A20" s="22">
        <v>18</v>
      </c>
      <c r="B20" s="26" t="s">
        <v>29</v>
      </c>
      <c r="C20" s="25">
        <v>6.830985915492958</v>
      </c>
      <c r="D20" s="25">
        <v>8.3561643835616444</v>
      </c>
      <c r="E20" s="25">
        <v>9.527170077628794</v>
      </c>
      <c r="F20" s="25">
        <v>8.6773967809657098</v>
      </c>
      <c r="G20" s="25">
        <v>10.07591442374051</v>
      </c>
      <c r="H20" s="25">
        <v>9.0844062947067226</v>
      </c>
      <c r="I20" s="25">
        <v>9.6358118361153267</v>
      </c>
      <c r="J20" s="25">
        <v>8.3454281567489108</v>
      </c>
      <c r="K20" s="25">
        <v>8.1954887218045123</v>
      </c>
      <c r="L20" s="25">
        <v>8.7167070217917662</v>
      </c>
      <c r="M20" s="25">
        <v>7.4524714828897327</v>
      </c>
      <c r="N20" s="25">
        <v>6.8483063328424159</v>
      </c>
      <c r="O20" s="25">
        <v>6.1503416856492032</v>
      </c>
      <c r="P20" s="25">
        <v>6.3402889245585872</v>
      </c>
      <c r="Q20" s="25">
        <v>5.2848885218827411</v>
      </c>
      <c r="R20" s="25">
        <v>6.0200668896321075</v>
      </c>
      <c r="S20" s="25">
        <v>5.0632911392405067</v>
      </c>
      <c r="T20" s="25">
        <v>4.8050770625566637</v>
      </c>
      <c r="U20" s="25">
        <v>7.606507883260651</v>
      </c>
      <c r="V20" s="25">
        <v>58.450704225352112</v>
      </c>
      <c r="W20" s="25">
        <v>53.972602739726028</v>
      </c>
      <c r="X20" s="25">
        <v>49.682427664079043</v>
      </c>
      <c r="Y20" s="25">
        <v>39.748075577326802</v>
      </c>
      <c r="Z20" s="25">
        <v>37.95721187025535</v>
      </c>
      <c r="AA20" s="25">
        <v>37.339055793991413</v>
      </c>
      <c r="AB20" s="25">
        <v>36.722306525037936</v>
      </c>
      <c r="AC20" s="25">
        <v>31.930333817126272</v>
      </c>
      <c r="AD20" s="25">
        <v>29.022556390977446</v>
      </c>
      <c r="AE20" s="25">
        <v>29.297820823244553</v>
      </c>
      <c r="AF20" s="25">
        <v>25.931558935361217</v>
      </c>
      <c r="AG20" s="25">
        <v>26.435935198821799</v>
      </c>
      <c r="AH20" s="25">
        <v>24.90508731966591</v>
      </c>
      <c r="AI20" s="25">
        <v>24.959871589085072</v>
      </c>
      <c r="AJ20" s="25">
        <v>23.038810900082577</v>
      </c>
      <c r="AK20" s="25">
        <v>26.505016722408026</v>
      </c>
      <c r="AL20" s="25">
        <v>27.927215189873415</v>
      </c>
      <c r="AM20" s="25">
        <v>26.745240253853126</v>
      </c>
      <c r="AN20" s="25">
        <v>34.459912780945992</v>
      </c>
      <c r="AO20" s="25">
        <v>34.718309859154928</v>
      </c>
      <c r="AP20" s="25">
        <v>37.671232876712331</v>
      </c>
      <c r="AQ20" s="25">
        <v>40.790402258292168</v>
      </c>
      <c r="AR20" s="25">
        <v>51.57452764170749</v>
      </c>
      <c r="AS20" s="25">
        <v>51.966873706004137</v>
      </c>
      <c r="AT20" s="25">
        <v>53.576537911301855</v>
      </c>
      <c r="AU20" s="25">
        <v>53.641881638846733</v>
      </c>
      <c r="AV20" s="25">
        <v>59.724238026124823</v>
      </c>
      <c r="AW20" s="25">
        <v>62.781954887218049</v>
      </c>
      <c r="AX20" s="25">
        <v>61.985472154963681</v>
      </c>
      <c r="AY20" s="25">
        <v>66.615969581749042</v>
      </c>
      <c r="AZ20" s="25">
        <v>66.715758468335778</v>
      </c>
      <c r="BA20" s="25">
        <v>68.944570994684895</v>
      </c>
      <c r="BB20" s="25">
        <v>68.699839486356339</v>
      </c>
      <c r="BC20" s="25">
        <v>71.676300578034684</v>
      </c>
      <c r="BD20" s="25">
        <v>67.474916387959865</v>
      </c>
      <c r="BE20" s="25">
        <v>67.009493670886073</v>
      </c>
      <c r="BF20" s="25">
        <v>68.449682683590211</v>
      </c>
      <c r="BG20" s="25">
        <v>57.933579335793361</v>
      </c>
      <c r="BH20" s="10">
        <v>18</v>
      </c>
    </row>
    <row r="21" spans="1:60" ht="15.95" customHeight="1" x14ac:dyDescent="0.15">
      <c r="A21" s="22">
        <v>19</v>
      </c>
      <c r="B21" s="26" t="s">
        <v>30</v>
      </c>
      <c r="C21" s="25">
        <v>9.931034482758621</v>
      </c>
      <c r="D21" s="25">
        <v>10.137875101378752</v>
      </c>
      <c r="E21" s="25">
        <v>10.913140311804009</v>
      </c>
      <c r="F21" s="25">
        <v>10.159010600706713</v>
      </c>
      <c r="G21" s="25">
        <v>8.9696071163825053</v>
      </c>
      <c r="H21" s="25">
        <v>9.6611391492429703</v>
      </c>
      <c r="I21" s="25">
        <v>9.5560571858540246</v>
      </c>
      <c r="J21" s="25">
        <v>10.47040971168437</v>
      </c>
      <c r="K21" s="25">
        <v>7.8037007240547061</v>
      </c>
      <c r="L21" s="25">
        <v>8.5477178423236513</v>
      </c>
      <c r="M21" s="25">
        <v>6.9852941176470589</v>
      </c>
      <c r="N21" s="25">
        <v>7.8280890253261708</v>
      </c>
      <c r="O21" s="25">
        <v>5.6240369799691834</v>
      </c>
      <c r="P21" s="25">
        <v>5.1908396946564883</v>
      </c>
      <c r="Q21" s="25">
        <v>4.529370134465676</v>
      </c>
      <c r="R21" s="25">
        <v>6.3907044299201159</v>
      </c>
      <c r="S21" s="25">
        <v>5.4176072234762982</v>
      </c>
      <c r="T21" s="25">
        <v>5.7471264367816088</v>
      </c>
      <c r="U21" s="25">
        <v>7.9621451104100949</v>
      </c>
      <c r="V21" s="25">
        <v>43.172413793103445</v>
      </c>
      <c r="W21" s="25">
        <v>41.119221411192214</v>
      </c>
      <c r="X21" s="25">
        <v>38.752783964365257</v>
      </c>
      <c r="Y21" s="25">
        <v>31.890459363957596</v>
      </c>
      <c r="Z21" s="25">
        <v>26.612305411415864</v>
      </c>
      <c r="AA21" s="25">
        <v>27.108868060562365</v>
      </c>
      <c r="AB21" s="25">
        <v>25.507900677200901</v>
      </c>
      <c r="AC21" s="25">
        <v>21.851289833080425</v>
      </c>
      <c r="AD21" s="25">
        <v>21.238938053097346</v>
      </c>
      <c r="AE21" s="25">
        <v>20.995850622406639</v>
      </c>
      <c r="AF21" s="25">
        <v>19.632352941176471</v>
      </c>
      <c r="AG21" s="25">
        <v>18.57252494244052</v>
      </c>
      <c r="AH21" s="25">
        <v>17.180277349768875</v>
      </c>
      <c r="AI21" s="25">
        <v>15.419847328244273</v>
      </c>
      <c r="AJ21" s="25">
        <v>15.640481245576787</v>
      </c>
      <c r="AK21" s="25">
        <v>23.021060275962238</v>
      </c>
      <c r="AL21" s="25">
        <v>23.024830699774267</v>
      </c>
      <c r="AM21" s="25">
        <v>22.557471264367816</v>
      </c>
      <c r="AN21" s="25">
        <v>25.181913774973712</v>
      </c>
      <c r="AO21" s="25">
        <v>46.896551724137929</v>
      </c>
      <c r="AP21" s="25">
        <v>48.742903487429032</v>
      </c>
      <c r="AQ21" s="25">
        <v>50.334075723830743</v>
      </c>
      <c r="AR21" s="25">
        <v>57.950530035335689</v>
      </c>
      <c r="AS21" s="25">
        <v>64.418087472201634</v>
      </c>
      <c r="AT21" s="25">
        <v>63.229992790194665</v>
      </c>
      <c r="AU21" s="25">
        <v>64.936042136945076</v>
      </c>
      <c r="AV21" s="25">
        <v>67.678300455235203</v>
      </c>
      <c r="AW21" s="25">
        <v>70.95736122284795</v>
      </c>
      <c r="AX21" s="25">
        <v>70.456431535269715</v>
      </c>
      <c r="AY21" s="25">
        <v>73.382352941176464</v>
      </c>
      <c r="AZ21" s="25">
        <v>73.599386032233298</v>
      </c>
      <c r="BA21" s="25">
        <v>77.195685670261938</v>
      </c>
      <c r="BB21" s="25">
        <v>79.389312977099237</v>
      </c>
      <c r="BC21" s="25">
        <v>79.830148619957541</v>
      </c>
      <c r="BD21" s="25">
        <v>70.588235294117652</v>
      </c>
      <c r="BE21" s="25">
        <v>71.557562076749434</v>
      </c>
      <c r="BF21" s="25">
        <v>71.695402298850581</v>
      </c>
      <c r="BG21" s="25">
        <v>66.855941114616186</v>
      </c>
      <c r="BH21" s="10">
        <v>19</v>
      </c>
    </row>
    <row r="22" spans="1:60" ht="15.95" customHeight="1" x14ac:dyDescent="0.15">
      <c r="A22" s="22">
        <v>20</v>
      </c>
      <c r="B22" s="26" t="s">
        <v>31</v>
      </c>
      <c r="C22" s="24"/>
      <c r="D22" s="24"/>
      <c r="E22" s="24"/>
      <c r="F22" s="24"/>
      <c r="G22" s="24"/>
      <c r="H22" s="24"/>
      <c r="I22" s="25">
        <v>7.1428571428571423</v>
      </c>
      <c r="J22" s="25">
        <v>5.46875</v>
      </c>
      <c r="K22" s="25">
        <v>5.1889168765743072</v>
      </c>
      <c r="L22" s="25">
        <v>6.6424494032174364</v>
      </c>
      <c r="M22" s="25">
        <v>5.331882480957562</v>
      </c>
      <c r="N22" s="25">
        <v>5.9358288770053473</v>
      </c>
      <c r="O22" s="25">
        <v>4.3022035676810075</v>
      </c>
      <c r="P22" s="25">
        <v>3.9977790116601888</v>
      </c>
      <c r="Q22" s="25">
        <v>3.4282955094157415</v>
      </c>
      <c r="R22" s="25">
        <v>2.7106949236076887</v>
      </c>
      <c r="S22" s="25">
        <v>2.7237354085603114</v>
      </c>
      <c r="T22" s="25">
        <v>2.5549310168625445</v>
      </c>
      <c r="U22" s="25">
        <v>4.5913132694938446</v>
      </c>
      <c r="V22" s="24"/>
      <c r="W22" s="24"/>
      <c r="X22" s="24"/>
      <c r="Y22" s="24"/>
      <c r="Z22" s="24"/>
      <c r="AA22" s="24"/>
      <c r="AB22" s="25">
        <v>20.850840336134453</v>
      </c>
      <c r="AC22" s="25">
        <v>19.775390625</v>
      </c>
      <c r="AD22" s="25">
        <v>17.027707808564234</v>
      </c>
      <c r="AE22" s="25">
        <v>15.620134924753504</v>
      </c>
      <c r="AF22" s="25">
        <v>15.669205658324264</v>
      </c>
      <c r="AG22" s="25">
        <v>12.406417112299465</v>
      </c>
      <c r="AH22" s="25">
        <v>13.955928646379853</v>
      </c>
      <c r="AI22" s="25">
        <v>15.991116046640755</v>
      </c>
      <c r="AJ22" s="25">
        <v>15.161757605021728</v>
      </c>
      <c r="AK22" s="25">
        <v>15.771315919172006</v>
      </c>
      <c r="AL22" s="25">
        <v>14.834630350194553</v>
      </c>
      <c r="AM22" s="25">
        <v>13.030148185998977</v>
      </c>
      <c r="AN22" s="25">
        <v>15.855848153214774</v>
      </c>
      <c r="AO22" s="24"/>
      <c r="AP22" s="24"/>
      <c r="AQ22" s="24"/>
      <c r="AR22" s="24"/>
      <c r="AS22" s="24"/>
      <c r="AT22" s="24"/>
      <c r="AU22" s="25">
        <v>72.006302521008408</v>
      </c>
      <c r="AV22" s="25">
        <v>74.755859375</v>
      </c>
      <c r="AW22" s="25">
        <v>77.783375314861459</v>
      </c>
      <c r="AX22" s="25">
        <v>77.737415672029059</v>
      </c>
      <c r="AY22" s="25">
        <v>78.998911860718167</v>
      </c>
      <c r="AZ22" s="25">
        <v>81.657754010695186</v>
      </c>
      <c r="BA22" s="25">
        <v>81.741867785939135</v>
      </c>
      <c r="BB22" s="25">
        <v>80.011104941699045</v>
      </c>
      <c r="BC22" s="25">
        <v>81.409946885562533</v>
      </c>
      <c r="BD22" s="25">
        <v>81.517989157220299</v>
      </c>
      <c r="BE22" s="25">
        <v>82.441634241245126</v>
      </c>
      <c r="BF22" s="25">
        <v>84.414920797138478</v>
      </c>
      <c r="BG22" s="25">
        <v>79.552838577291382</v>
      </c>
      <c r="BH22" s="10">
        <v>20</v>
      </c>
    </row>
    <row r="23" spans="1:60" ht="15.95" customHeight="1" x14ac:dyDescent="0.15">
      <c r="A23" s="22">
        <v>21</v>
      </c>
      <c r="B23" s="26" t="s">
        <v>32</v>
      </c>
      <c r="C23" s="24"/>
      <c r="D23" s="25">
        <v>7.6944678461106433</v>
      </c>
      <c r="E23" s="25">
        <v>9.1872791519434625</v>
      </c>
      <c r="F23" s="25">
        <v>7.8000549299642952</v>
      </c>
      <c r="G23" s="25">
        <v>8.2973206568712179</v>
      </c>
      <c r="H23" s="25">
        <v>8.1933989577301674</v>
      </c>
      <c r="I23" s="25">
        <v>7.447397563676633</v>
      </c>
      <c r="J23" s="25">
        <v>6.587166382737081</v>
      </c>
      <c r="K23" s="25">
        <v>6.5204678362573096</v>
      </c>
      <c r="L23" s="25">
        <v>6.2682215743440235</v>
      </c>
      <c r="M23" s="25">
        <v>5.6785090273733259</v>
      </c>
      <c r="N23" s="25">
        <v>5.9071729957805905</v>
      </c>
      <c r="O23" s="25">
        <v>4.3034055727554179</v>
      </c>
      <c r="P23" s="25">
        <v>4.7432024169184288</v>
      </c>
      <c r="Q23" s="25">
        <v>3.7526914795447555</v>
      </c>
      <c r="R23" s="25">
        <v>4</v>
      </c>
      <c r="S23" s="25">
        <v>4.2857142857142856</v>
      </c>
      <c r="T23" s="25">
        <v>3.7565973300217328</v>
      </c>
      <c r="U23" s="25">
        <v>6.1928389896440246</v>
      </c>
      <c r="V23" s="24"/>
      <c r="W23" s="25">
        <v>43.133951137320977</v>
      </c>
      <c r="X23" s="25">
        <v>41.931684334511189</v>
      </c>
      <c r="Y23" s="25">
        <v>34.880527327657234</v>
      </c>
      <c r="Z23" s="25">
        <v>29.011812157879575</v>
      </c>
      <c r="AA23" s="25">
        <v>26.230457440648525</v>
      </c>
      <c r="AB23" s="25">
        <v>23.145071982281284</v>
      </c>
      <c r="AC23" s="25">
        <v>21.976149914821125</v>
      </c>
      <c r="AD23" s="25">
        <v>19.444444444444446</v>
      </c>
      <c r="AE23" s="25">
        <v>16.997084548104958</v>
      </c>
      <c r="AF23" s="25">
        <v>16.656959813628422</v>
      </c>
      <c r="AG23" s="25">
        <v>15.611814345991561</v>
      </c>
      <c r="AH23" s="25">
        <v>15.634674922600619</v>
      </c>
      <c r="AI23" s="25">
        <v>12.447129909365559</v>
      </c>
      <c r="AJ23" s="25">
        <v>11.073515841279606</v>
      </c>
      <c r="AK23" s="25">
        <v>12.298507462686567</v>
      </c>
      <c r="AL23" s="25">
        <v>12.48447204968944</v>
      </c>
      <c r="AM23" s="25">
        <v>11.425023284694195</v>
      </c>
      <c r="AN23" s="25">
        <v>21.697411870472504</v>
      </c>
      <c r="AO23" s="24"/>
      <c r="AP23" s="25">
        <v>49.171581016568375</v>
      </c>
      <c r="AQ23" s="25">
        <v>48.881036513545347</v>
      </c>
      <c r="AR23" s="25">
        <v>57.319417742378462</v>
      </c>
      <c r="AS23" s="25">
        <v>62.690867185249211</v>
      </c>
      <c r="AT23" s="25">
        <v>65.576143601621311</v>
      </c>
      <c r="AU23" s="25">
        <v>69.407530454042075</v>
      </c>
      <c r="AV23" s="25">
        <v>71.436683702441798</v>
      </c>
      <c r="AW23" s="25">
        <v>74.035087719298247</v>
      </c>
      <c r="AX23" s="25">
        <v>76.734693877551024</v>
      </c>
      <c r="AY23" s="25">
        <v>77.664531158998244</v>
      </c>
      <c r="AZ23" s="25">
        <v>78.48101265822784</v>
      </c>
      <c r="BA23" s="25">
        <v>80.061919504643967</v>
      </c>
      <c r="BB23" s="25">
        <v>82.809667673716021</v>
      </c>
      <c r="BC23" s="25">
        <v>85.173792679175648</v>
      </c>
      <c r="BD23" s="25">
        <v>83.701492537313442</v>
      </c>
      <c r="BE23" s="25">
        <v>83.229813664596278</v>
      </c>
      <c r="BF23" s="25">
        <v>84.818379385284075</v>
      </c>
      <c r="BG23" s="25">
        <v>72.109749139883476</v>
      </c>
      <c r="BH23" s="10">
        <v>21</v>
      </c>
    </row>
    <row r="24" spans="1:60" ht="15.95" customHeight="1" x14ac:dyDescent="0.15">
      <c r="A24" s="22">
        <v>22</v>
      </c>
      <c r="B24" s="26" t="s">
        <v>33</v>
      </c>
      <c r="C24" s="25">
        <v>7.3315719947159836</v>
      </c>
      <c r="D24" s="25">
        <v>9.334248455730954</v>
      </c>
      <c r="E24" s="25">
        <v>9.3105899076048324</v>
      </c>
      <c r="F24" s="25">
        <v>8.9214380825565911</v>
      </c>
      <c r="G24" s="25">
        <v>8.0491132332878585</v>
      </c>
      <c r="H24" s="25">
        <v>9.8806366047745353</v>
      </c>
      <c r="I24" s="25">
        <v>7.8791858174655278</v>
      </c>
      <c r="J24" s="25">
        <v>6.8559556786703597</v>
      </c>
      <c r="K24" s="25">
        <v>7.3408239700374533</v>
      </c>
      <c r="L24" s="25">
        <v>6.7179846046186142</v>
      </c>
      <c r="M24" s="25">
        <v>6.4774381368267822</v>
      </c>
      <c r="N24" s="25">
        <v>6.126760563380282</v>
      </c>
      <c r="O24" s="25">
        <v>5.211267605633803</v>
      </c>
      <c r="P24" s="25">
        <v>5.0884955752212395</v>
      </c>
      <c r="Q24" s="25">
        <v>4.2035398230088497</v>
      </c>
      <c r="R24" s="25">
        <v>5.6480811006517015</v>
      </c>
      <c r="S24" s="25">
        <v>5.2359882005899712</v>
      </c>
      <c r="T24" s="25">
        <v>4.0029112081513833</v>
      </c>
      <c r="U24" s="25">
        <v>6.9159316212629776</v>
      </c>
      <c r="V24" s="25">
        <v>50.13210039630119</v>
      </c>
      <c r="W24" s="25">
        <v>44.886753603294437</v>
      </c>
      <c r="X24" s="25">
        <v>46.766169154228855</v>
      </c>
      <c r="Y24" s="25">
        <v>44.407456724367513</v>
      </c>
      <c r="Z24" s="25">
        <v>34.856753069577081</v>
      </c>
      <c r="AA24" s="25">
        <v>28.846153846153843</v>
      </c>
      <c r="AB24" s="25">
        <v>27.445830597504923</v>
      </c>
      <c r="AC24" s="25">
        <v>21.883656509695289</v>
      </c>
      <c r="AD24" s="25">
        <v>21.49812734082397</v>
      </c>
      <c r="AE24" s="25">
        <v>19.73407977606718</v>
      </c>
      <c r="AF24" s="25">
        <v>19.796215429403201</v>
      </c>
      <c r="AG24" s="25">
        <v>17.816901408450704</v>
      </c>
      <c r="AH24" s="25">
        <v>15.704225352112678</v>
      </c>
      <c r="AI24" s="25">
        <v>14.233038348082596</v>
      </c>
      <c r="AJ24" s="25">
        <v>12.90560471976401</v>
      </c>
      <c r="AK24" s="25">
        <v>16.799420709630702</v>
      </c>
      <c r="AL24" s="25">
        <v>18.510324483775811</v>
      </c>
      <c r="AM24" s="25">
        <v>14.77438136826783</v>
      </c>
      <c r="AN24" s="25">
        <v>26.496760596362499</v>
      </c>
      <c r="AO24" s="25">
        <v>42.53632760898283</v>
      </c>
      <c r="AP24" s="25">
        <v>45.778997940974605</v>
      </c>
      <c r="AQ24" s="25">
        <v>43.923240938166316</v>
      </c>
      <c r="AR24" s="25">
        <v>46.671105193075903</v>
      </c>
      <c r="AS24" s="25">
        <v>57.094133697135064</v>
      </c>
      <c r="AT24" s="25">
        <v>61.273209549071616</v>
      </c>
      <c r="AU24" s="25">
        <v>64.674983585029537</v>
      </c>
      <c r="AV24" s="25">
        <v>71.260387811634345</v>
      </c>
      <c r="AW24" s="25">
        <v>71.161048689138568</v>
      </c>
      <c r="AX24" s="25">
        <v>73.547935619314202</v>
      </c>
      <c r="AY24" s="25">
        <v>73.726346433770019</v>
      </c>
      <c r="AZ24" s="25">
        <v>76.056338028169009</v>
      </c>
      <c r="BA24" s="25">
        <v>79.08450704225352</v>
      </c>
      <c r="BB24" s="25">
        <v>80.678466076696168</v>
      </c>
      <c r="BC24" s="25">
        <v>82.890855457227147</v>
      </c>
      <c r="BD24" s="25">
        <v>77.552498189717596</v>
      </c>
      <c r="BE24" s="25">
        <v>76.253687315634224</v>
      </c>
      <c r="BF24" s="25">
        <v>81.222707423580786</v>
      </c>
      <c r="BG24" s="25">
        <v>66.587307782374523</v>
      </c>
      <c r="BH24" s="10">
        <v>22</v>
      </c>
    </row>
    <row r="25" spans="1:60" ht="15.95" customHeight="1" x14ac:dyDescent="0.15">
      <c r="A25" s="22">
        <v>23</v>
      </c>
      <c r="B25" s="26" t="s">
        <v>34</v>
      </c>
      <c r="C25" s="25">
        <v>12.952898550724637</v>
      </c>
      <c r="D25" s="25">
        <v>12.671232876712329</v>
      </c>
      <c r="E25" s="25">
        <v>12.763915547024951</v>
      </c>
      <c r="F25" s="25">
        <v>12.510860121633364</v>
      </c>
      <c r="G25" s="25">
        <v>11.401869158878505</v>
      </c>
      <c r="H25" s="25">
        <v>14.810330912025826</v>
      </c>
      <c r="I25" s="25">
        <v>14.472640761300557</v>
      </c>
      <c r="J25" s="25">
        <v>13.421474358974358</v>
      </c>
      <c r="K25" s="25">
        <v>13.276327632763277</v>
      </c>
      <c r="L25" s="25">
        <v>15.343443354148082</v>
      </c>
      <c r="M25" s="25">
        <v>10.324616771866546</v>
      </c>
      <c r="N25" s="25">
        <v>13.457181694608064</v>
      </c>
      <c r="O25" s="25">
        <v>11.111111111111111</v>
      </c>
      <c r="P25" s="25">
        <v>10.934393638170974</v>
      </c>
      <c r="Q25" s="25">
        <v>9.9502487562189064</v>
      </c>
      <c r="R25" s="25">
        <v>10.066162570888469</v>
      </c>
      <c r="S25" s="25">
        <v>10.25901472828847</v>
      </c>
      <c r="T25" s="25">
        <v>10.166177908113392</v>
      </c>
      <c r="U25" s="25">
        <v>12.278392136212043</v>
      </c>
      <c r="V25" s="25">
        <v>44.112318840579711</v>
      </c>
      <c r="W25" s="25">
        <v>42.12328767123288</v>
      </c>
      <c r="X25" s="25">
        <v>36.276391554702499</v>
      </c>
      <c r="Y25" s="25">
        <v>29.018245004344053</v>
      </c>
      <c r="Z25" s="25">
        <v>29.158878504672899</v>
      </c>
      <c r="AA25" s="25">
        <v>27.037933817594833</v>
      </c>
      <c r="AB25" s="25">
        <v>25.099127676447264</v>
      </c>
      <c r="AC25" s="25">
        <v>22.516025641025642</v>
      </c>
      <c r="AD25" s="25">
        <v>17.82178217821782</v>
      </c>
      <c r="AE25" s="25">
        <v>24.397859054415701</v>
      </c>
      <c r="AF25" s="25">
        <v>21.956717763751126</v>
      </c>
      <c r="AG25" s="25">
        <v>21.975532396918894</v>
      </c>
      <c r="AH25" s="25">
        <v>22.274633123689728</v>
      </c>
      <c r="AI25" s="25">
        <v>20.725646123260439</v>
      </c>
      <c r="AJ25" s="25">
        <v>16.010854816824967</v>
      </c>
      <c r="AK25" s="25">
        <v>18.714555765595463</v>
      </c>
      <c r="AL25" s="25">
        <v>18.842051802945658</v>
      </c>
      <c r="AM25" s="25">
        <v>20.527859237536656</v>
      </c>
      <c r="AN25" s="25">
        <v>23.88976654379498</v>
      </c>
      <c r="AO25" s="25">
        <v>42.934782608695656</v>
      </c>
      <c r="AP25" s="25">
        <v>45.205479452054789</v>
      </c>
      <c r="AQ25" s="25">
        <v>50.959692898272557</v>
      </c>
      <c r="AR25" s="25">
        <v>58.470894874022591</v>
      </c>
      <c r="AS25" s="25">
        <v>59.439252336448604</v>
      </c>
      <c r="AT25" s="25">
        <v>58.151735270379334</v>
      </c>
      <c r="AU25" s="25">
        <v>60.428231562252179</v>
      </c>
      <c r="AV25" s="25">
        <v>64.0625</v>
      </c>
      <c r="AW25" s="25">
        <v>68.9018901890189</v>
      </c>
      <c r="AX25" s="25">
        <v>60.258697591436217</v>
      </c>
      <c r="AY25" s="25">
        <v>67.718665464382326</v>
      </c>
      <c r="AZ25" s="25">
        <v>64.567285908473039</v>
      </c>
      <c r="BA25" s="25">
        <v>66.614255765199161</v>
      </c>
      <c r="BB25" s="25">
        <v>68.33996023856858</v>
      </c>
      <c r="BC25" s="25">
        <v>74.038896426956128</v>
      </c>
      <c r="BD25" s="25">
        <v>71.219281663516071</v>
      </c>
      <c r="BE25" s="25">
        <v>70.898933468765861</v>
      </c>
      <c r="BF25" s="25">
        <v>69.305962854349957</v>
      </c>
      <c r="BG25" s="25">
        <v>63.831841319992975</v>
      </c>
      <c r="BH25" s="10">
        <v>23</v>
      </c>
    </row>
    <row r="26" spans="1:60" ht="15.95" customHeight="1" x14ac:dyDescent="0.15">
      <c r="A26" s="22">
        <v>24</v>
      </c>
      <c r="B26" s="26" t="s">
        <v>35</v>
      </c>
      <c r="C26" s="25">
        <v>9.4082840236686387</v>
      </c>
      <c r="D26" s="25">
        <v>8.414766558089033</v>
      </c>
      <c r="E26" s="25">
        <v>9.7023153252480707</v>
      </c>
      <c r="F26" s="25">
        <v>9.8274960794563508</v>
      </c>
      <c r="G26" s="25">
        <v>9.0210148641722192</v>
      </c>
      <c r="H26" s="25">
        <v>7.6134699853587122</v>
      </c>
      <c r="I26" s="25">
        <v>7.031642390758412</v>
      </c>
      <c r="J26" s="25">
        <v>7.8825347758887165</v>
      </c>
      <c r="K26" s="25">
        <v>7.6249356002060802</v>
      </c>
      <c r="L26" s="25">
        <v>5.4678692220969562</v>
      </c>
      <c r="M26" s="25">
        <v>5.7478005865102642</v>
      </c>
      <c r="N26" s="25">
        <v>4.6723646723646723</v>
      </c>
      <c r="O26" s="25">
        <v>5.2661705781339441</v>
      </c>
      <c r="P26" s="25">
        <v>4.3577981651376145</v>
      </c>
      <c r="Q26" s="25">
        <v>4.087507196315487</v>
      </c>
      <c r="R26" s="25">
        <v>4.0166927490871158</v>
      </c>
      <c r="S26" s="25">
        <v>3.5465116279069764</v>
      </c>
      <c r="T26" s="25">
        <v>2.7876631079478056</v>
      </c>
      <c r="U26" s="25">
        <v>6.5376553148828869</v>
      </c>
      <c r="V26" s="25">
        <v>44.201183431952664</v>
      </c>
      <c r="W26" s="25">
        <v>43.159609120521175</v>
      </c>
      <c r="X26" s="25">
        <v>40.297684674751928</v>
      </c>
      <c r="Y26" s="25">
        <v>33.193936225823315</v>
      </c>
      <c r="Z26" s="25">
        <v>27.473090722706306</v>
      </c>
      <c r="AA26" s="25">
        <v>26.012689116642264</v>
      </c>
      <c r="AB26" s="25">
        <v>22.953289804118533</v>
      </c>
      <c r="AC26" s="25">
        <v>20.556414219474497</v>
      </c>
      <c r="AD26" s="25">
        <v>18.134981968057705</v>
      </c>
      <c r="AE26" s="25">
        <v>17.531003382187148</v>
      </c>
      <c r="AF26" s="25">
        <v>16.89149560117302</v>
      </c>
      <c r="AG26" s="25">
        <v>20.455840455840459</v>
      </c>
      <c r="AH26" s="25">
        <v>18.202633085289065</v>
      </c>
      <c r="AI26" s="25">
        <v>18.979357798165136</v>
      </c>
      <c r="AJ26" s="25">
        <v>17.443868739205527</v>
      </c>
      <c r="AK26" s="25">
        <v>17.996870109546165</v>
      </c>
      <c r="AL26" s="25">
        <v>24.88372093023256</v>
      </c>
      <c r="AM26" s="25">
        <v>22.123368920521948</v>
      </c>
      <c r="AN26" s="25">
        <v>25.035695841054771</v>
      </c>
      <c r="AO26" s="25">
        <v>46.390532544378701</v>
      </c>
      <c r="AP26" s="25">
        <v>48.42562432138979</v>
      </c>
      <c r="AQ26" s="25">
        <v>50</v>
      </c>
      <c r="AR26" s="25">
        <v>56.97856769472034</v>
      </c>
      <c r="AS26" s="25">
        <v>63.505894413121474</v>
      </c>
      <c r="AT26" s="25">
        <v>66.373840897999031</v>
      </c>
      <c r="AU26" s="25">
        <v>70.015067805123053</v>
      </c>
      <c r="AV26" s="25">
        <v>71.561051004636795</v>
      </c>
      <c r="AW26" s="25">
        <v>74.240082431736226</v>
      </c>
      <c r="AX26" s="25">
        <v>77.001127395715898</v>
      </c>
      <c r="AY26" s="25">
        <v>77.360703812316714</v>
      </c>
      <c r="AZ26" s="25">
        <v>74.871794871794876</v>
      </c>
      <c r="BA26" s="25">
        <v>76.531196336576983</v>
      </c>
      <c r="BB26" s="25">
        <v>76.662844036697251</v>
      </c>
      <c r="BC26" s="25">
        <v>78.468624064478988</v>
      </c>
      <c r="BD26" s="25">
        <v>77.986437141366721</v>
      </c>
      <c r="BE26" s="25">
        <v>71.569767441860463</v>
      </c>
      <c r="BF26" s="25">
        <v>75.088967971530252</v>
      </c>
      <c r="BG26" s="25">
        <v>68.426648844062342</v>
      </c>
      <c r="BH26" s="10">
        <v>24</v>
      </c>
    </row>
    <row r="27" spans="1:60" ht="15.95" customHeight="1" x14ac:dyDescent="0.15">
      <c r="A27" s="22">
        <v>25</v>
      </c>
      <c r="B27" s="26" t="s">
        <v>36</v>
      </c>
      <c r="C27" s="25">
        <v>12.43680485338726</v>
      </c>
      <c r="D27" s="25">
        <v>12.318840579710146</v>
      </c>
      <c r="E27" s="25">
        <v>14.451988360814743</v>
      </c>
      <c r="F27" s="25">
        <v>12.576687116564417</v>
      </c>
      <c r="G27" s="25">
        <v>11.243781094527364</v>
      </c>
      <c r="H27" s="25">
        <v>10.569852941176471</v>
      </c>
      <c r="I27" s="25">
        <v>9.7695852534562206</v>
      </c>
      <c r="J27" s="25">
        <v>10.018552875695732</v>
      </c>
      <c r="K27" s="25">
        <v>10.521415270018622</v>
      </c>
      <c r="L27" s="25">
        <v>9.2429577464788739</v>
      </c>
      <c r="M27" s="25">
        <v>7.0298769771529006</v>
      </c>
      <c r="N27" s="25">
        <v>7.8485687903970449</v>
      </c>
      <c r="O27" s="25">
        <v>6.3618290258449299</v>
      </c>
      <c r="P27" s="25">
        <v>5.5225148683092602</v>
      </c>
      <c r="Q27" s="25">
        <v>4.868913857677903</v>
      </c>
      <c r="R27" s="25">
        <v>5.8541266794625724</v>
      </c>
      <c r="S27" s="25">
        <v>4.7619047619047619</v>
      </c>
      <c r="T27" s="25">
        <v>6.299911268855368</v>
      </c>
      <c r="U27" s="25">
        <v>8.878601893269531</v>
      </c>
      <c r="V27" s="25">
        <v>49.646107178968656</v>
      </c>
      <c r="W27" s="25">
        <v>42.857142857142854</v>
      </c>
      <c r="X27" s="25">
        <v>37.827352085354029</v>
      </c>
      <c r="Y27" s="25">
        <v>30.470347648261757</v>
      </c>
      <c r="Z27" s="25">
        <v>31.044776119402982</v>
      </c>
      <c r="AA27" s="25">
        <v>25.643382352941174</v>
      </c>
      <c r="AB27" s="25">
        <v>25.253456221198157</v>
      </c>
      <c r="AC27" s="25">
        <v>22.727272727272727</v>
      </c>
      <c r="AD27" s="25">
        <v>19.180633147113593</v>
      </c>
      <c r="AE27" s="25">
        <v>18.30985915492958</v>
      </c>
      <c r="AF27" s="25">
        <v>20.123022847100174</v>
      </c>
      <c r="AG27" s="25">
        <v>18.282548476454295</v>
      </c>
      <c r="AH27" s="25">
        <v>16.103379721669981</v>
      </c>
      <c r="AI27" s="25">
        <v>16.907391673746812</v>
      </c>
      <c r="AJ27" s="25">
        <v>15.44943820224719</v>
      </c>
      <c r="AK27" s="25">
        <v>18.618042226487525</v>
      </c>
      <c r="AL27" s="25">
        <v>18.7012987012987</v>
      </c>
      <c r="AM27" s="25">
        <v>19.165927240461404</v>
      </c>
      <c r="AN27" s="25">
        <v>24.425257463851036</v>
      </c>
      <c r="AO27" s="25">
        <v>37.917087967644086</v>
      </c>
      <c r="AP27" s="25">
        <v>44.824016563146998</v>
      </c>
      <c r="AQ27" s="25">
        <v>47.720659553831233</v>
      </c>
      <c r="AR27" s="25">
        <v>56.952965235173828</v>
      </c>
      <c r="AS27" s="25">
        <v>57.711442786069654</v>
      </c>
      <c r="AT27" s="25">
        <v>63.786764705882348</v>
      </c>
      <c r="AU27" s="25">
        <v>64.976958525345623</v>
      </c>
      <c r="AV27" s="25">
        <v>67.254174397031534</v>
      </c>
      <c r="AW27" s="25">
        <v>70.297951582867782</v>
      </c>
      <c r="AX27" s="25">
        <v>72.447183098591552</v>
      </c>
      <c r="AY27" s="25">
        <v>72.847100175746931</v>
      </c>
      <c r="AZ27" s="25">
        <v>73.868882733148666</v>
      </c>
      <c r="BA27" s="25">
        <v>77.534791252485093</v>
      </c>
      <c r="BB27" s="25">
        <v>77.570093457943926</v>
      </c>
      <c r="BC27" s="25">
        <v>79.68164794007491</v>
      </c>
      <c r="BD27" s="25">
        <v>75.527831094049901</v>
      </c>
      <c r="BE27" s="25">
        <v>76.53679653679653</v>
      </c>
      <c r="BF27" s="25">
        <v>74.534161490683232</v>
      </c>
      <c r="BG27" s="25">
        <v>66.696140642879428</v>
      </c>
      <c r="BH27" s="10">
        <v>25</v>
      </c>
    </row>
    <row r="28" spans="1:60" ht="15.95" customHeight="1" x14ac:dyDescent="0.15">
      <c r="A28" s="22">
        <v>26</v>
      </c>
      <c r="B28" s="26" t="s">
        <v>37</v>
      </c>
      <c r="C28" s="25">
        <v>8.3623693379790947</v>
      </c>
      <c r="D28" s="25">
        <v>9.3672675857193362</v>
      </c>
      <c r="E28" s="25">
        <v>10.524438102033535</v>
      </c>
      <c r="F28" s="25">
        <v>9.7379603399433421</v>
      </c>
      <c r="G28" s="25">
        <v>9.2972972972972965</v>
      </c>
      <c r="H28" s="25">
        <v>10.403618649965205</v>
      </c>
      <c r="I28" s="25">
        <v>9.9700149925037476</v>
      </c>
      <c r="J28" s="25">
        <v>9.2261904761904763</v>
      </c>
      <c r="K28" s="25">
        <v>9.2787241754258787</v>
      </c>
      <c r="L28" s="25">
        <v>7.4917370547190592</v>
      </c>
      <c r="M28" s="25">
        <v>8.2186686500557826</v>
      </c>
      <c r="N28" s="25">
        <v>7.5086638428956496</v>
      </c>
      <c r="O28" s="25">
        <v>7.8300708038317373</v>
      </c>
      <c r="P28" s="25">
        <v>6.4555921052631584</v>
      </c>
      <c r="Q28" s="25">
        <v>5.8415032679738559</v>
      </c>
      <c r="R28" s="25">
        <v>4.6946406314914837</v>
      </c>
      <c r="S28" s="25">
        <v>5.7480635955972277</v>
      </c>
      <c r="T28" s="25">
        <v>6.3014827018121915</v>
      </c>
      <c r="U28" s="25">
        <v>8.2172526642611388</v>
      </c>
      <c r="V28" s="25">
        <v>46.480836236933797</v>
      </c>
      <c r="W28" s="25">
        <v>45.033580770590312</v>
      </c>
      <c r="X28" s="25">
        <v>42.846949696753477</v>
      </c>
      <c r="Y28" s="25">
        <v>32.223796033994333</v>
      </c>
      <c r="Z28" s="25">
        <v>29.297297297297298</v>
      </c>
      <c r="AA28" s="25">
        <v>25.922059846903274</v>
      </c>
      <c r="AB28" s="25">
        <v>24.212893553223388</v>
      </c>
      <c r="AC28" s="25">
        <v>22.69345238095238</v>
      </c>
      <c r="AD28" s="25">
        <v>21.312069590431314</v>
      </c>
      <c r="AE28" s="25">
        <v>19.610723466764597</v>
      </c>
      <c r="AF28" s="25">
        <v>19.11491260691707</v>
      </c>
      <c r="AG28" s="25">
        <v>17.866769349249132</v>
      </c>
      <c r="AH28" s="25">
        <v>16.909620991253643</v>
      </c>
      <c r="AI28" s="25">
        <v>13.856907894736842</v>
      </c>
      <c r="AJ28" s="25">
        <v>14.705882352941178</v>
      </c>
      <c r="AK28" s="25">
        <v>17.407561279601165</v>
      </c>
      <c r="AL28" s="25">
        <v>21.850794944965347</v>
      </c>
      <c r="AM28" s="25">
        <v>22.240527182866558</v>
      </c>
      <c r="AN28" s="25">
        <v>25.658722832927751</v>
      </c>
      <c r="AO28" s="25">
        <v>45.156794425087114</v>
      </c>
      <c r="AP28" s="25">
        <v>45.599151643690348</v>
      </c>
      <c r="AQ28" s="25">
        <v>46.628612201212988</v>
      </c>
      <c r="AR28" s="25">
        <v>58.038243626062325</v>
      </c>
      <c r="AS28" s="25">
        <v>61.405405405405403</v>
      </c>
      <c r="AT28" s="25">
        <v>63.674321503131523</v>
      </c>
      <c r="AU28" s="25">
        <v>65.81709145427287</v>
      </c>
      <c r="AV28" s="25">
        <v>68.080357142857139</v>
      </c>
      <c r="AW28" s="25">
        <v>69.4092062341428</v>
      </c>
      <c r="AX28" s="25">
        <v>72.897539478516336</v>
      </c>
      <c r="AY28" s="25">
        <v>72.666418743027151</v>
      </c>
      <c r="AZ28" s="25">
        <v>74.624566807855217</v>
      </c>
      <c r="BA28" s="25">
        <v>75.260308204914622</v>
      </c>
      <c r="BB28" s="25">
        <v>79.6875</v>
      </c>
      <c r="BC28" s="25">
        <v>79.452614379084963</v>
      </c>
      <c r="BD28" s="25">
        <v>77.897798088907351</v>
      </c>
      <c r="BE28" s="25">
        <v>72.401141459437426</v>
      </c>
      <c r="BF28" s="25">
        <v>71.457990115321252</v>
      </c>
      <c r="BG28" s="25">
        <v>66.12402450281111</v>
      </c>
      <c r="BH28" s="10">
        <v>26</v>
      </c>
    </row>
    <row r="29" spans="1:60" ht="15.95" customHeight="1" x14ac:dyDescent="0.15">
      <c r="A29" s="22">
        <v>27</v>
      </c>
      <c r="B29" s="26" t="s">
        <v>38</v>
      </c>
      <c r="C29" s="25">
        <v>12.094207511139402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 t="s">
        <v>68</v>
      </c>
      <c r="P29" s="24" t="s">
        <v>68</v>
      </c>
      <c r="Q29" s="24" t="s">
        <v>68</v>
      </c>
      <c r="R29" s="24" t="s">
        <v>68</v>
      </c>
      <c r="S29" s="24" t="s">
        <v>68</v>
      </c>
      <c r="T29" s="24" t="s">
        <v>68</v>
      </c>
      <c r="U29" s="25">
        <v>12.094207511139402</v>
      </c>
      <c r="V29" s="25">
        <v>45.003182686187145</v>
      </c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 t="s">
        <v>68</v>
      </c>
      <c r="AI29" s="24" t="s">
        <v>68</v>
      </c>
      <c r="AJ29" s="24" t="s">
        <v>68</v>
      </c>
      <c r="AK29" s="24" t="s">
        <v>68</v>
      </c>
      <c r="AL29" s="24" t="s">
        <v>68</v>
      </c>
      <c r="AM29" s="24" t="s">
        <v>68</v>
      </c>
      <c r="AN29" s="25">
        <v>45.003182686187145</v>
      </c>
      <c r="AO29" s="25">
        <v>42.90260980267346</v>
      </c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 t="s">
        <v>68</v>
      </c>
      <c r="BB29" s="24" t="s">
        <v>68</v>
      </c>
      <c r="BC29" s="24" t="s">
        <v>68</v>
      </c>
      <c r="BD29" s="24" t="s">
        <v>68</v>
      </c>
      <c r="BE29" s="24" t="s">
        <v>68</v>
      </c>
      <c r="BF29" s="24" t="s">
        <v>68</v>
      </c>
      <c r="BG29" s="25">
        <v>42.90260980267346</v>
      </c>
      <c r="BH29" s="10">
        <v>27</v>
      </c>
    </row>
    <row r="30" spans="1:60" ht="15.95" customHeight="1" x14ac:dyDescent="0.15">
      <c r="A30" s="22">
        <v>28</v>
      </c>
      <c r="B30" s="26" t="s">
        <v>39</v>
      </c>
      <c r="C30" s="25">
        <v>17.994858611825194</v>
      </c>
      <c r="D30" s="25">
        <v>21.020282728948985</v>
      </c>
      <c r="E30" s="25">
        <v>21.709717097170973</v>
      </c>
      <c r="F30" s="25">
        <v>21.516034985422742</v>
      </c>
      <c r="G30" s="25">
        <v>18.942475305055201</v>
      </c>
      <c r="H30" s="25">
        <v>18.029350104821802</v>
      </c>
      <c r="I30" s="25">
        <v>14.955357142857142</v>
      </c>
      <c r="J30" s="25">
        <v>15.418502202643172</v>
      </c>
      <c r="K30" s="25">
        <v>13.776846516500784</v>
      </c>
      <c r="L30" s="25">
        <v>13.039014373716631</v>
      </c>
      <c r="M30" s="25">
        <v>13.022113022113022</v>
      </c>
      <c r="N30" s="25">
        <v>14.997431946584488</v>
      </c>
      <c r="O30" s="25">
        <v>12.693156732891833</v>
      </c>
      <c r="P30" s="25">
        <v>11.755057408419901</v>
      </c>
      <c r="Q30" s="25">
        <v>11.995809324253536</v>
      </c>
      <c r="R30" s="25">
        <v>11.861784424961321</v>
      </c>
      <c r="S30" s="25">
        <v>10.714285714285714</v>
      </c>
      <c r="T30" s="25">
        <v>9.9680170575692966</v>
      </c>
      <c r="U30" s="25">
        <v>15.012106537530268</v>
      </c>
      <c r="V30" s="25">
        <v>47.622107969151671</v>
      </c>
      <c r="W30" s="25">
        <v>43.761524277811922</v>
      </c>
      <c r="X30" s="25">
        <v>39.667896678966791</v>
      </c>
      <c r="Y30" s="25">
        <v>40.116618075801746</v>
      </c>
      <c r="Z30" s="25">
        <v>28.413712957582799</v>
      </c>
      <c r="AA30" s="25">
        <v>25.995807127882596</v>
      </c>
      <c r="AB30" s="25">
        <v>24.274553571428573</v>
      </c>
      <c r="AC30" s="25">
        <v>21.634850709740576</v>
      </c>
      <c r="AD30" s="25">
        <v>21.162912519643793</v>
      </c>
      <c r="AE30" s="25">
        <v>20.482546201232033</v>
      </c>
      <c r="AF30" s="25">
        <v>19.115479115479115</v>
      </c>
      <c r="AG30" s="25">
        <v>22.136620441705187</v>
      </c>
      <c r="AH30" s="25">
        <v>23.565121412803531</v>
      </c>
      <c r="AI30" s="25">
        <v>21.760524876981957</v>
      </c>
      <c r="AJ30" s="25">
        <v>18.543740178103718</v>
      </c>
      <c r="AK30" s="25">
        <v>19.855595667870034</v>
      </c>
      <c r="AL30" s="25">
        <v>20.075757575757574</v>
      </c>
      <c r="AM30" s="25">
        <v>18.710021321961619</v>
      </c>
      <c r="AN30" s="25">
        <v>25.898910411622278</v>
      </c>
      <c r="AO30" s="25">
        <v>34.383033419023135</v>
      </c>
      <c r="AP30" s="25">
        <v>35.218192993239086</v>
      </c>
      <c r="AQ30" s="25">
        <v>38.622386223862236</v>
      </c>
      <c r="AR30" s="25">
        <v>38.367346938775512</v>
      </c>
      <c r="AS30" s="25">
        <v>52.643811737362</v>
      </c>
      <c r="AT30" s="25">
        <v>55.974842767295598</v>
      </c>
      <c r="AU30" s="25">
        <v>60.770089285714292</v>
      </c>
      <c r="AV30" s="25">
        <v>62.946647087616249</v>
      </c>
      <c r="AW30" s="25">
        <v>65.060240963855421</v>
      </c>
      <c r="AX30" s="25">
        <v>66.478439425051334</v>
      </c>
      <c r="AY30" s="25">
        <v>67.862407862407863</v>
      </c>
      <c r="AZ30" s="25">
        <v>62.865947611710325</v>
      </c>
      <c r="BA30" s="25">
        <v>63.741721854304636</v>
      </c>
      <c r="BB30" s="25">
        <v>66.484417714598138</v>
      </c>
      <c r="BC30" s="25">
        <v>69.460450497642739</v>
      </c>
      <c r="BD30" s="25">
        <v>68.282619907168637</v>
      </c>
      <c r="BE30" s="25">
        <v>69.209956709956714</v>
      </c>
      <c r="BF30" s="25">
        <v>71.321961620469082</v>
      </c>
      <c r="BG30" s="25">
        <v>59.088983050847453</v>
      </c>
      <c r="BH30" s="10">
        <v>28</v>
      </c>
    </row>
    <row r="31" spans="1:60" ht="15.95" customHeight="1" x14ac:dyDescent="0.15">
      <c r="A31" s="22">
        <v>29</v>
      </c>
      <c r="B31" s="26" t="s">
        <v>66</v>
      </c>
      <c r="C31" s="25">
        <v>16.714490674318508</v>
      </c>
      <c r="D31" s="25">
        <v>16.733870967741936</v>
      </c>
      <c r="E31" s="25">
        <v>18.133333333333333</v>
      </c>
      <c r="F31" s="25">
        <v>19.023779724655821</v>
      </c>
      <c r="G31" s="25">
        <v>15.151515151515152</v>
      </c>
      <c r="H31" s="25">
        <v>17.879948914431672</v>
      </c>
      <c r="I31" s="25">
        <v>14.578005115089516</v>
      </c>
      <c r="J31" s="25">
        <v>14.321608040201006</v>
      </c>
      <c r="K31" s="25">
        <v>14.96282527881041</v>
      </c>
      <c r="L31" s="25">
        <v>17.101449275362317</v>
      </c>
      <c r="M31" s="25">
        <v>15.6</v>
      </c>
      <c r="N31" s="25">
        <v>13.649564375605033</v>
      </c>
      <c r="O31" s="25">
        <v>12.968591691995949</v>
      </c>
      <c r="P31" s="25">
        <v>7.8740157480314963</v>
      </c>
      <c r="Q31" s="25">
        <v>5.6232427366447988</v>
      </c>
      <c r="R31" s="25">
        <v>9.5559845559845566</v>
      </c>
      <c r="S31" s="25">
        <v>10.537407797681771</v>
      </c>
      <c r="T31" s="25">
        <v>10.228401191658392</v>
      </c>
      <c r="U31" s="25">
        <v>13.671339099314048</v>
      </c>
      <c r="V31" s="25">
        <v>42.969870875179339</v>
      </c>
      <c r="W31" s="25">
        <v>44.95967741935484</v>
      </c>
      <c r="X31" s="25">
        <v>41.466666666666669</v>
      </c>
      <c r="Y31" s="25">
        <v>28.035043804755944</v>
      </c>
      <c r="Z31" s="25">
        <v>26.613965744400524</v>
      </c>
      <c r="AA31" s="25">
        <v>25.542784163473819</v>
      </c>
      <c r="AB31" s="25">
        <v>23.401534526854221</v>
      </c>
      <c r="AC31" s="25">
        <v>21.482412060301506</v>
      </c>
      <c r="AD31" s="25">
        <v>21.561338289962826</v>
      </c>
      <c r="AE31" s="25">
        <v>20.966183574879228</v>
      </c>
      <c r="AF31" s="25">
        <v>19.7</v>
      </c>
      <c r="AG31" s="25">
        <v>19.651500484027107</v>
      </c>
      <c r="AH31" s="25">
        <v>12.968591691995949</v>
      </c>
      <c r="AI31" s="25">
        <v>8.8582677165354333</v>
      </c>
      <c r="AJ31" s="25">
        <v>6.1855670103092786</v>
      </c>
      <c r="AK31" s="25">
        <v>20.077220077220076</v>
      </c>
      <c r="AL31" s="25">
        <v>23.182297154899896</v>
      </c>
      <c r="AM31" s="25">
        <v>17.477656405163852</v>
      </c>
      <c r="AN31" s="25">
        <v>22.964509394572026</v>
      </c>
      <c r="AO31" s="25">
        <v>40.315638450502149</v>
      </c>
      <c r="AP31" s="25">
        <v>38.306451612903224</v>
      </c>
      <c r="AQ31" s="25">
        <v>40.4</v>
      </c>
      <c r="AR31" s="25">
        <v>52.941176470588239</v>
      </c>
      <c r="AS31" s="25">
        <v>58.234519104084328</v>
      </c>
      <c r="AT31" s="25">
        <v>56.577266922094502</v>
      </c>
      <c r="AU31" s="25">
        <v>62.020460358056262</v>
      </c>
      <c r="AV31" s="25">
        <v>64.195979899497488</v>
      </c>
      <c r="AW31" s="25">
        <v>63.47583643122676</v>
      </c>
      <c r="AX31" s="25">
        <v>61.932367149758448</v>
      </c>
      <c r="AY31" s="25">
        <v>64.7</v>
      </c>
      <c r="AZ31" s="25">
        <v>66.698935140367865</v>
      </c>
      <c r="BA31" s="25">
        <v>74.062816616008107</v>
      </c>
      <c r="BB31" s="25">
        <v>83.267716535433067</v>
      </c>
      <c r="BC31" s="25">
        <v>88.191190253045932</v>
      </c>
      <c r="BD31" s="25">
        <v>70.366795366795358</v>
      </c>
      <c r="BE31" s="25">
        <v>66.280295047418335</v>
      </c>
      <c r="BF31" s="25">
        <v>72.293942403177752</v>
      </c>
      <c r="BG31" s="25">
        <v>63.364151506113927</v>
      </c>
      <c r="BH31" s="10">
        <v>29</v>
      </c>
    </row>
    <row r="32" spans="1:60" ht="15.95" customHeight="1" x14ac:dyDescent="0.15">
      <c r="A32" s="22">
        <v>30</v>
      </c>
      <c r="B32" s="26" t="s">
        <v>40</v>
      </c>
      <c r="C32" s="25">
        <v>20.525869380831214</v>
      </c>
      <c r="D32" s="25">
        <v>19.729514717581541</v>
      </c>
      <c r="E32" s="25">
        <v>19.666666666666664</v>
      </c>
      <c r="F32" s="25">
        <v>17.211838006230529</v>
      </c>
      <c r="G32" s="25">
        <v>16.248989490703313</v>
      </c>
      <c r="H32" s="25">
        <v>15.333882934872218</v>
      </c>
      <c r="I32" s="25">
        <v>13.764510779436154</v>
      </c>
      <c r="J32" s="25">
        <v>13.568773234200743</v>
      </c>
      <c r="K32" s="25">
        <v>13.843175217812199</v>
      </c>
      <c r="L32" s="25">
        <v>11.940298507462686</v>
      </c>
      <c r="M32" s="25">
        <v>10.950661853188929</v>
      </c>
      <c r="N32" s="25">
        <v>9.7323600973236015</v>
      </c>
      <c r="O32" s="25">
        <v>8.3941605839416056</v>
      </c>
      <c r="P32" s="25">
        <v>7.328605200945626</v>
      </c>
      <c r="Q32" s="25">
        <v>8.5626911314984699</v>
      </c>
      <c r="R32" s="25">
        <v>10.893246187363834</v>
      </c>
      <c r="S32" s="25">
        <v>9.0789473684210531</v>
      </c>
      <c r="T32" s="25">
        <v>7.5573549257759787</v>
      </c>
      <c r="U32" s="25">
        <v>13.700279039229631</v>
      </c>
      <c r="V32" s="25">
        <v>45.547073791348602</v>
      </c>
      <c r="W32" s="25">
        <v>44.550517104216389</v>
      </c>
      <c r="X32" s="25">
        <v>40.333333333333329</v>
      </c>
      <c r="Y32" s="25">
        <v>31.619937694704049</v>
      </c>
      <c r="Z32" s="25">
        <v>31.608730800323364</v>
      </c>
      <c r="AA32" s="25">
        <v>27.122835943940643</v>
      </c>
      <c r="AB32" s="25">
        <v>27.943615257048094</v>
      </c>
      <c r="AC32" s="25">
        <v>25</v>
      </c>
      <c r="AD32" s="25">
        <v>21.684414327202322</v>
      </c>
      <c r="AE32" s="25">
        <v>19.862227324913892</v>
      </c>
      <c r="AF32" s="25">
        <v>23.826714801444044</v>
      </c>
      <c r="AG32" s="25">
        <v>19.586374695863746</v>
      </c>
      <c r="AH32" s="25">
        <v>18.978102189781019</v>
      </c>
      <c r="AI32" s="25">
        <v>17.966903073286051</v>
      </c>
      <c r="AJ32" s="25">
        <v>17.737003058103976</v>
      </c>
      <c r="AK32" s="25">
        <v>23.52941176470588</v>
      </c>
      <c r="AL32" s="25">
        <v>28.157894736842103</v>
      </c>
      <c r="AM32" s="25">
        <v>25.641025641025639</v>
      </c>
      <c r="AN32" s="25">
        <v>28.292389341795698</v>
      </c>
      <c r="AO32" s="25">
        <v>33.927056827820188</v>
      </c>
      <c r="AP32" s="25">
        <v>35.719968178202066</v>
      </c>
      <c r="AQ32" s="25">
        <v>40</v>
      </c>
      <c r="AR32" s="25">
        <v>51.168224299065422</v>
      </c>
      <c r="AS32" s="25">
        <v>52.142279708973327</v>
      </c>
      <c r="AT32" s="25">
        <v>57.543281121187142</v>
      </c>
      <c r="AU32" s="25">
        <v>58.291873963515748</v>
      </c>
      <c r="AV32" s="25">
        <v>61.431226765799252</v>
      </c>
      <c r="AW32" s="25">
        <v>64.472410454985479</v>
      </c>
      <c r="AX32" s="25">
        <v>68.197474167623412</v>
      </c>
      <c r="AY32" s="25">
        <v>65.222623345367026</v>
      </c>
      <c r="AZ32" s="25">
        <v>70.681265206812654</v>
      </c>
      <c r="BA32" s="25">
        <v>72.627737226277361</v>
      </c>
      <c r="BB32" s="25">
        <v>74.704491725768321</v>
      </c>
      <c r="BC32" s="25">
        <v>73.700305810397552</v>
      </c>
      <c r="BD32" s="25">
        <v>65.577342047930287</v>
      </c>
      <c r="BE32" s="25">
        <v>62.763157894736842</v>
      </c>
      <c r="BF32" s="25">
        <v>66.801619433198383</v>
      </c>
      <c r="BG32" s="25">
        <v>58.007331618974668</v>
      </c>
      <c r="BH32" s="10">
        <v>30</v>
      </c>
    </row>
    <row r="33" spans="1:60" ht="15.95" customHeight="1" x14ac:dyDescent="0.15">
      <c r="A33" s="22">
        <v>31</v>
      </c>
      <c r="B33" s="26" t="s">
        <v>41</v>
      </c>
      <c r="C33" s="25">
        <v>19.550173010380622</v>
      </c>
      <c r="D33" s="25">
        <v>21.70940170940171</v>
      </c>
      <c r="E33" s="25">
        <v>19.006849315068493</v>
      </c>
      <c r="F33" s="25">
        <v>20.623916811091856</v>
      </c>
      <c r="G33" s="25">
        <v>16.907514450867055</v>
      </c>
      <c r="H33" s="25">
        <v>18.208516886930983</v>
      </c>
      <c r="I33" s="25">
        <v>12.047477744807122</v>
      </c>
      <c r="J33" s="25">
        <v>12.35224586288416</v>
      </c>
      <c r="K33" s="25">
        <v>13.121434392828036</v>
      </c>
      <c r="L33" s="25">
        <v>10.107816711590296</v>
      </c>
      <c r="M33" s="25">
        <v>8.3501683501683512</v>
      </c>
      <c r="N33" s="25">
        <v>10.675931775110548</v>
      </c>
      <c r="O33" s="25">
        <v>8.3147735708982928</v>
      </c>
      <c r="P33" s="25">
        <v>8.4002921840759672</v>
      </c>
      <c r="Q33" s="25">
        <v>7.6319543509272458</v>
      </c>
      <c r="R33" s="25">
        <v>6.2068965517241379</v>
      </c>
      <c r="S33" s="25">
        <v>6.3179347826086962</v>
      </c>
      <c r="T33" s="25">
        <v>6.1170212765957448</v>
      </c>
      <c r="U33" s="25">
        <v>10.917418329672383</v>
      </c>
      <c r="V33" s="25">
        <v>47.923875432525953</v>
      </c>
      <c r="W33" s="25">
        <v>39.145299145299148</v>
      </c>
      <c r="X33" s="25">
        <v>38.184931506849317</v>
      </c>
      <c r="Y33" s="25">
        <v>32.582322357019066</v>
      </c>
      <c r="Z33" s="25">
        <v>27.890173410404621</v>
      </c>
      <c r="AA33" s="25">
        <v>27.753303964757709</v>
      </c>
      <c r="AB33" s="25">
        <v>21.483679525222552</v>
      </c>
      <c r="AC33" s="25">
        <v>20.567375886524822</v>
      </c>
      <c r="AD33" s="25">
        <v>25.916870415647921</v>
      </c>
      <c r="AE33" s="25">
        <v>20.350404312668463</v>
      </c>
      <c r="AF33" s="25">
        <v>19.797979797979799</v>
      </c>
      <c r="AG33" s="25">
        <v>24.699936828806067</v>
      </c>
      <c r="AH33" s="25">
        <v>23.608017817371937</v>
      </c>
      <c r="AI33" s="25">
        <v>24.324324324324326</v>
      </c>
      <c r="AJ33" s="25">
        <v>21.897289586305277</v>
      </c>
      <c r="AK33" s="25">
        <v>22.689655172413794</v>
      </c>
      <c r="AL33" s="25">
        <v>23.709239130434785</v>
      </c>
      <c r="AM33" s="25">
        <v>19.281914893617021</v>
      </c>
      <c r="AN33" s="25">
        <v>24.489414403888397</v>
      </c>
      <c r="AO33" s="25">
        <v>32.525951557093421</v>
      </c>
      <c r="AP33" s="25">
        <v>39.145299145299148</v>
      </c>
      <c r="AQ33" s="25">
        <v>42.80821917808219</v>
      </c>
      <c r="AR33" s="25">
        <v>46.793760831889081</v>
      </c>
      <c r="AS33" s="25">
        <v>55.202312138728324</v>
      </c>
      <c r="AT33" s="25">
        <v>54.038179148311308</v>
      </c>
      <c r="AU33" s="25">
        <v>66.468842729970319</v>
      </c>
      <c r="AV33" s="25">
        <v>67.080378250591025</v>
      </c>
      <c r="AW33" s="25">
        <v>60.961695191524043</v>
      </c>
      <c r="AX33" s="25">
        <v>69.541778975741238</v>
      </c>
      <c r="AY33" s="25">
        <v>71.851851851851862</v>
      </c>
      <c r="AZ33" s="25">
        <v>64.624131396083385</v>
      </c>
      <c r="BA33" s="25">
        <v>68.077208611729773</v>
      </c>
      <c r="BB33" s="25">
        <v>67.275383491599712</v>
      </c>
      <c r="BC33" s="25">
        <v>70.470756062767464</v>
      </c>
      <c r="BD33" s="25">
        <v>71.103448275862064</v>
      </c>
      <c r="BE33" s="25">
        <v>69.972826086956516</v>
      </c>
      <c r="BF33" s="25">
        <v>74.601063829787222</v>
      </c>
      <c r="BG33" s="25">
        <v>64.593167266439224</v>
      </c>
      <c r="BH33" s="10">
        <v>31</v>
      </c>
    </row>
    <row r="34" spans="1:60" ht="15.95" customHeight="1" x14ac:dyDescent="0.15">
      <c r="A34" s="22">
        <v>32</v>
      </c>
      <c r="B34" s="26" t="s">
        <v>42</v>
      </c>
      <c r="C34" s="25">
        <v>16.123348017621144</v>
      </c>
      <c r="D34" s="25">
        <v>17.985611510791365</v>
      </c>
      <c r="E34" s="25">
        <v>15.887025595763459</v>
      </c>
      <c r="F34" s="25">
        <v>12.89134438305709</v>
      </c>
      <c r="G34" s="25">
        <v>12.738301559792028</v>
      </c>
      <c r="H34" s="25">
        <v>16.333333333333332</v>
      </c>
      <c r="I34" s="25">
        <v>14.946619217081849</v>
      </c>
      <c r="J34" s="25">
        <v>14.618520675596972</v>
      </c>
      <c r="K34" s="25">
        <v>13.111888111888112</v>
      </c>
      <c r="L34" s="25">
        <v>11.837237977805179</v>
      </c>
      <c r="M34" s="25">
        <v>10.707456978967496</v>
      </c>
      <c r="N34" s="25">
        <v>9.6273291925465845</v>
      </c>
      <c r="O34" s="25">
        <v>10.383597883597883</v>
      </c>
      <c r="P34" s="25">
        <v>8.5427135678391952</v>
      </c>
      <c r="Q34" s="25">
        <v>8.1812831077104171</v>
      </c>
      <c r="R34" s="25">
        <v>10.635619886721209</v>
      </c>
      <c r="S34" s="25">
        <v>8.2008900190718368</v>
      </c>
      <c r="T34" s="25">
        <v>9.1714104996837449</v>
      </c>
      <c r="U34" s="25">
        <v>12.036825686677318</v>
      </c>
      <c r="V34" s="25">
        <v>46.696035242290748</v>
      </c>
      <c r="W34" s="25">
        <v>41.456834532374096</v>
      </c>
      <c r="X34" s="25">
        <v>44.395410414827893</v>
      </c>
      <c r="Y34" s="25">
        <v>29.18968692449355</v>
      </c>
      <c r="Z34" s="25">
        <v>29.376083188908147</v>
      </c>
      <c r="AA34" s="25">
        <v>23.583333333333336</v>
      </c>
      <c r="AB34" s="25">
        <v>23.250296559905102</v>
      </c>
      <c r="AC34" s="25">
        <v>20.267909143855562</v>
      </c>
      <c r="AD34" s="25">
        <v>20.454545454545457</v>
      </c>
      <c r="AE34" s="25">
        <v>17.570900123304561</v>
      </c>
      <c r="AF34" s="25">
        <v>19.056724028043341</v>
      </c>
      <c r="AG34" s="25">
        <v>16.273291925465838</v>
      </c>
      <c r="AH34" s="25">
        <v>15.74074074074074</v>
      </c>
      <c r="AI34" s="25">
        <v>14.447236180904522</v>
      </c>
      <c r="AJ34" s="25">
        <v>12.419070041200706</v>
      </c>
      <c r="AK34" s="25">
        <v>17.747010698552547</v>
      </c>
      <c r="AL34" s="25">
        <v>16.528925619834713</v>
      </c>
      <c r="AM34" s="25">
        <v>15.623023402909549</v>
      </c>
      <c r="AN34" s="25">
        <v>22.209541200639123</v>
      </c>
      <c r="AO34" s="25">
        <v>37.180616740088105</v>
      </c>
      <c r="AP34" s="25">
        <v>40.557553956834532</v>
      </c>
      <c r="AQ34" s="25">
        <v>39.717563989408653</v>
      </c>
      <c r="AR34" s="25">
        <v>57.918968692449354</v>
      </c>
      <c r="AS34" s="25">
        <v>57.885615251299825</v>
      </c>
      <c r="AT34" s="25">
        <v>60.083333333333336</v>
      </c>
      <c r="AU34" s="25">
        <v>61.803084223013052</v>
      </c>
      <c r="AV34" s="25">
        <v>65.11357018054747</v>
      </c>
      <c r="AW34" s="25">
        <v>66.43356643356644</v>
      </c>
      <c r="AX34" s="25">
        <v>70.591861898890258</v>
      </c>
      <c r="AY34" s="25">
        <v>70.235818992989167</v>
      </c>
      <c r="AZ34" s="25">
        <v>74.099378881987576</v>
      </c>
      <c r="BA34" s="25">
        <v>73.875661375661366</v>
      </c>
      <c r="BB34" s="25">
        <v>77.010050251256274</v>
      </c>
      <c r="BC34" s="25">
        <v>79.399646851088875</v>
      </c>
      <c r="BD34" s="25">
        <v>71.617369414726241</v>
      </c>
      <c r="BE34" s="25">
        <v>75.270184361093456</v>
      </c>
      <c r="BF34" s="25">
        <v>75.205566097406702</v>
      </c>
      <c r="BG34" s="25">
        <v>65.753633112683559</v>
      </c>
      <c r="BH34" s="10">
        <v>32</v>
      </c>
    </row>
    <row r="35" spans="1:60" ht="15.95" customHeight="1" x14ac:dyDescent="0.15">
      <c r="A35" s="22">
        <v>33</v>
      </c>
      <c r="B35" s="26" t="s">
        <v>43</v>
      </c>
      <c r="C35" s="25">
        <v>7.8096400244051249</v>
      </c>
      <c r="D35" s="25">
        <v>7.9964328180737221</v>
      </c>
      <c r="E35" s="25">
        <v>8.5269271383315726</v>
      </c>
      <c r="F35" s="25">
        <v>6.513601197903669</v>
      </c>
      <c r="G35" s="25">
        <v>6.1390887290167866</v>
      </c>
      <c r="H35" s="25">
        <v>6.1563670411985019</v>
      </c>
      <c r="I35" s="25">
        <v>5.6704469646430953</v>
      </c>
      <c r="J35" s="25">
        <v>5.6353350739773722</v>
      </c>
      <c r="K35" s="25">
        <v>5.0163576881134135</v>
      </c>
      <c r="L35" s="25">
        <v>4.6511627906976747</v>
      </c>
      <c r="M35" s="25">
        <v>4.2511868795856707</v>
      </c>
      <c r="N35" s="25">
        <v>4.092741935483871</v>
      </c>
      <c r="O35" s="25">
        <v>3.3361665958351043</v>
      </c>
      <c r="P35" s="25">
        <v>3.3700852922820888</v>
      </c>
      <c r="Q35" s="25">
        <v>2.6376146788990829</v>
      </c>
      <c r="R35" s="25">
        <v>2.9723127035830617</v>
      </c>
      <c r="S35" s="25">
        <v>3.0706243602865912</v>
      </c>
      <c r="T35" s="25">
        <v>2.6165857775902088</v>
      </c>
      <c r="U35" s="25">
        <v>4.8266646685648631</v>
      </c>
      <c r="V35" s="25">
        <v>42.281879194630875</v>
      </c>
      <c r="W35" s="25">
        <v>38.614744351961946</v>
      </c>
      <c r="X35" s="25">
        <v>33.764519535374873</v>
      </c>
      <c r="Y35" s="25">
        <v>26.753181931619665</v>
      </c>
      <c r="Z35" s="25">
        <v>22.709832134292565</v>
      </c>
      <c r="AA35" s="25">
        <v>20.45880149812734</v>
      </c>
      <c r="AB35" s="25">
        <v>18.323326662219259</v>
      </c>
      <c r="AC35" s="25">
        <v>16.601392515230636</v>
      </c>
      <c r="AD35" s="25">
        <v>15.354416575790623</v>
      </c>
      <c r="AE35" s="25">
        <v>13.221360895779499</v>
      </c>
      <c r="AF35" s="25">
        <v>14.630988347000432</v>
      </c>
      <c r="AG35" s="25">
        <v>12.237903225806452</v>
      </c>
      <c r="AH35" s="25">
        <v>11.30471738206545</v>
      </c>
      <c r="AI35" s="25">
        <v>11.087996671520699</v>
      </c>
      <c r="AJ35" s="25">
        <v>9.4036697247706424</v>
      </c>
      <c r="AK35" s="25">
        <v>11.767100977198696</v>
      </c>
      <c r="AL35" s="25">
        <v>12.057318321392016</v>
      </c>
      <c r="AM35" s="25">
        <v>11.626925511711333</v>
      </c>
      <c r="AN35" s="25">
        <v>17.885508766671663</v>
      </c>
      <c r="AO35" s="25">
        <v>49.908480780964005</v>
      </c>
      <c r="AP35" s="25">
        <v>53.388822829964333</v>
      </c>
      <c r="AQ35" s="25">
        <v>57.708553326293554</v>
      </c>
      <c r="AR35" s="25">
        <v>66.733216870476667</v>
      </c>
      <c r="AS35" s="25">
        <v>71.15107913669064</v>
      </c>
      <c r="AT35" s="25">
        <v>73.384831460674164</v>
      </c>
      <c r="AU35" s="25">
        <v>76.006226373137636</v>
      </c>
      <c r="AV35" s="25">
        <v>77.763272410791998</v>
      </c>
      <c r="AW35" s="25">
        <v>79.629225736095961</v>
      </c>
      <c r="AX35" s="25">
        <v>82.127476313522834</v>
      </c>
      <c r="AY35" s="25">
        <v>81.117824773413901</v>
      </c>
      <c r="AZ35" s="25">
        <v>83.66935483870968</v>
      </c>
      <c r="BA35" s="25">
        <v>85.359116022099442</v>
      </c>
      <c r="BB35" s="25">
        <v>85.541918036197217</v>
      </c>
      <c r="BC35" s="25">
        <v>87.958715596330279</v>
      </c>
      <c r="BD35" s="25">
        <v>85.260586319218248</v>
      </c>
      <c r="BE35" s="25">
        <v>84.872057318321396</v>
      </c>
      <c r="BF35" s="25">
        <v>85.756488710698463</v>
      </c>
      <c r="BG35" s="25">
        <v>77.287826564763478</v>
      </c>
      <c r="BH35" s="10">
        <v>33</v>
      </c>
    </row>
    <row r="36" spans="1:60" ht="15.95" customHeight="1" x14ac:dyDescent="0.15">
      <c r="A36" s="22">
        <v>34</v>
      </c>
      <c r="B36" s="26" t="s">
        <v>44</v>
      </c>
      <c r="C36" s="24"/>
      <c r="D36" s="24"/>
      <c r="E36" s="24"/>
      <c r="F36" s="24"/>
      <c r="G36" s="24"/>
      <c r="H36" s="24"/>
      <c r="I36" s="25">
        <v>11.891490152359717</v>
      </c>
      <c r="J36" s="25">
        <v>11.669595782073813</v>
      </c>
      <c r="K36" s="25">
        <v>12.11559836976658</v>
      </c>
      <c r="L36" s="25">
        <v>9.5627298733142627</v>
      </c>
      <c r="M36" s="25">
        <v>7.463917525773196</v>
      </c>
      <c r="N36" s="25">
        <v>6.2942892872030018</v>
      </c>
      <c r="O36" s="25">
        <v>6.7366579177602803</v>
      </c>
      <c r="P36" s="25">
        <v>6.22695616550594</v>
      </c>
      <c r="Q36" s="25">
        <v>6.2525211778943115</v>
      </c>
      <c r="R36" s="25">
        <v>7.793718495540908</v>
      </c>
      <c r="S36" s="25">
        <v>7.7834847886210978</v>
      </c>
      <c r="T36" s="25">
        <v>8.2606890826068913</v>
      </c>
      <c r="U36" s="25">
        <v>8.6103668419833941</v>
      </c>
      <c r="V36" s="24"/>
      <c r="W36" s="24"/>
      <c r="X36" s="24"/>
      <c r="Y36" s="24"/>
      <c r="Z36" s="24"/>
      <c r="AA36" s="24"/>
      <c r="AB36" s="25">
        <v>29.31995540691193</v>
      </c>
      <c r="AC36" s="25">
        <v>25.905096660808436</v>
      </c>
      <c r="AD36" s="25">
        <v>23.897739903668025</v>
      </c>
      <c r="AE36" s="25">
        <v>22.067838169186761</v>
      </c>
      <c r="AF36" s="25">
        <v>17.855670103092784</v>
      </c>
      <c r="AG36" s="25">
        <v>16.756982075864943</v>
      </c>
      <c r="AH36" s="25">
        <v>13.823272090988626</v>
      </c>
      <c r="AI36" s="25">
        <v>13.273248668578452</v>
      </c>
      <c r="AJ36" s="25">
        <v>16.700282371924164</v>
      </c>
      <c r="AK36" s="25">
        <v>19.5424583171772</v>
      </c>
      <c r="AL36" s="25">
        <v>22.283682338996442</v>
      </c>
      <c r="AM36" s="25">
        <v>19.551681195516814</v>
      </c>
      <c r="AN36" s="25">
        <v>20.306969666898215</v>
      </c>
      <c r="AO36" s="24"/>
      <c r="AP36" s="24"/>
      <c r="AQ36" s="24"/>
      <c r="AR36" s="24"/>
      <c r="AS36" s="24"/>
      <c r="AT36" s="24"/>
      <c r="AU36" s="25">
        <v>58.788554440728355</v>
      </c>
      <c r="AV36" s="25">
        <v>62.425307557117748</v>
      </c>
      <c r="AW36" s="25">
        <v>63.986661726565394</v>
      </c>
      <c r="AX36" s="25">
        <v>68.369431957498989</v>
      </c>
      <c r="AY36" s="25">
        <v>74.680412371134025</v>
      </c>
      <c r="AZ36" s="25">
        <v>76.948728636932046</v>
      </c>
      <c r="BA36" s="25">
        <v>79.440069991251093</v>
      </c>
      <c r="BB36" s="25">
        <v>80.499795165915614</v>
      </c>
      <c r="BC36" s="25">
        <v>77.047196450181517</v>
      </c>
      <c r="BD36" s="25">
        <v>72.663823187281892</v>
      </c>
      <c r="BE36" s="25">
        <v>69.932832872382448</v>
      </c>
      <c r="BF36" s="25">
        <v>72.187629721876306</v>
      </c>
      <c r="BG36" s="25">
        <v>71.082663491118396</v>
      </c>
      <c r="BH36" s="10">
        <v>34</v>
      </c>
    </row>
    <row r="37" spans="1:60" ht="15.95" customHeight="1" x14ac:dyDescent="0.15">
      <c r="A37" s="22">
        <v>35</v>
      </c>
      <c r="B37" s="26" t="s">
        <v>45</v>
      </c>
      <c r="C37" s="25">
        <v>6.9552874378992202</v>
      </c>
      <c r="D37" s="25">
        <v>7.5928917609046849</v>
      </c>
      <c r="E37" s="25">
        <v>7.0406278855032314</v>
      </c>
      <c r="F37" s="25">
        <v>7.471498371335505</v>
      </c>
      <c r="G37" s="25">
        <v>7.7013984636596424</v>
      </c>
      <c r="H37" s="25">
        <v>8.2276047673971551</v>
      </c>
      <c r="I37" s="24"/>
      <c r="J37" s="24"/>
      <c r="K37" s="24"/>
      <c r="L37" s="24"/>
      <c r="M37" s="24"/>
      <c r="N37" s="24"/>
      <c r="O37" s="24" t="s">
        <v>68</v>
      </c>
      <c r="P37" s="24" t="s">
        <v>68</v>
      </c>
      <c r="Q37" s="24" t="s">
        <v>68</v>
      </c>
      <c r="R37" s="24" t="s">
        <v>68</v>
      </c>
      <c r="S37" s="24" t="s">
        <v>68</v>
      </c>
      <c r="T37" s="24" t="s">
        <v>68</v>
      </c>
      <c r="U37" s="25">
        <v>7.5579215715678192</v>
      </c>
      <c r="V37" s="25">
        <v>47.409510290986518</v>
      </c>
      <c r="W37" s="25">
        <v>43.20332333256404</v>
      </c>
      <c r="X37" s="25">
        <v>33.910433979686054</v>
      </c>
      <c r="Y37" s="25">
        <v>31.758957654723126</v>
      </c>
      <c r="Z37" s="25">
        <v>31.081347252314355</v>
      </c>
      <c r="AA37" s="25">
        <v>28.085351787773931</v>
      </c>
      <c r="AB37" s="24"/>
      <c r="AC37" s="24"/>
      <c r="AD37" s="24"/>
      <c r="AE37" s="24"/>
      <c r="AF37" s="24"/>
      <c r="AG37" s="24"/>
      <c r="AH37" s="24" t="s">
        <v>68</v>
      </c>
      <c r="AI37" s="24" t="s">
        <v>68</v>
      </c>
      <c r="AJ37" s="24" t="s">
        <v>68</v>
      </c>
      <c r="AK37" s="24" t="s">
        <v>68</v>
      </c>
      <c r="AL37" s="24" t="s">
        <v>68</v>
      </c>
      <c r="AM37" s="24" t="s">
        <v>68</v>
      </c>
      <c r="AN37" s="25">
        <v>34.775436754892404</v>
      </c>
      <c r="AO37" s="25">
        <v>45.635202271114267</v>
      </c>
      <c r="AP37" s="25">
        <v>49.203784906531276</v>
      </c>
      <c r="AQ37" s="25">
        <v>59.048938134810712</v>
      </c>
      <c r="AR37" s="25">
        <v>60.769543973941367</v>
      </c>
      <c r="AS37" s="25">
        <v>61.217254284025998</v>
      </c>
      <c r="AT37" s="25">
        <v>63.687043444828916</v>
      </c>
      <c r="AU37" s="24"/>
      <c r="AV37" s="24"/>
      <c r="AW37" s="24"/>
      <c r="AX37" s="24"/>
      <c r="AY37" s="24"/>
      <c r="AZ37" s="24"/>
      <c r="BA37" s="24" t="s">
        <v>68</v>
      </c>
      <c r="BB37" s="24" t="s">
        <v>68</v>
      </c>
      <c r="BC37" s="24" t="s">
        <v>68</v>
      </c>
      <c r="BD37" s="24" t="s">
        <v>68</v>
      </c>
      <c r="BE37" s="24" t="s">
        <v>68</v>
      </c>
      <c r="BF37" s="24" t="s">
        <v>68</v>
      </c>
      <c r="BG37" s="25">
        <v>57.666641673539779</v>
      </c>
      <c r="BH37" s="10">
        <v>35</v>
      </c>
    </row>
    <row r="38" spans="1:60" ht="15.95" customHeight="1" x14ac:dyDescent="0.15">
      <c r="A38" s="22">
        <v>36</v>
      </c>
      <c r="B38" s="26" t="s">
        <v>46</v>
      </c>
      <c r="C38" s="25">
        <v>8.1542351453855879</v>
      </c>
      <c r="D38" s="25">
        <v>9.4318808604522886</v>
      </c>
      <c r="E38" s="25">
        <v>10.581140350877192</v>
      </c>
      <c r="F38" s="25">
        <v>9.0510948905109494</v>
      </c>
      <c r="G38" s="25">
        <v>7.0750237416904085</v>
      </c>
      <c r="H38" s="25">
        <v>7.9870729455216987</v>
      </c>
      <c r="I38" s="25">
        <v>6.7672610882487421</v>
      </c>
      <c r="J38" s="25">
        <v>6.3811922753988242</v>
      </c>
      <c r="K38" s="25">
        <v>6.4216307562315169</v>
      </c>
      <c r="L38" s="25">
        <v>6.0101710587147483</v>
      </c>
      <c r="M38" s="25">
        <v>5.4256726951918832</v>
      </c>
      <c r="N38" s="25">
        <v>4.2746703046839478</v>
      </c>
      <c r="O38" s="25">
        <v>4.1161178509532066</v>
      </c>
      <c r="P38" s="25">
        <v>4.1271151465125877</v>
      </c>
      <c r="Q38" s="25">
        <v>3.455202892728003</v>
      </c>
      <c r="R38" s="25">
        <v>4.5759368836291916</v>
      </c>
      <c r="S38" s="25">
        <v>3.8491147036181679</v>
      </c>
      <c r="T38" s="25">
        <v>4.2382588774341352</v>
      </c>
      <c r="U38" s="25">
        <v>6.0075343661901561</v>
      </c>
      <c r="V38" s="25">
        <v>46.523388116308475</v>
      </c>
      <c r="W38" s="25">
        <v>41.257584114726967</v>
      </c>
      <c r="X38" s="25">
        <v>40.899122807017548</v>
      </c>
      <c r="Y38" s="25">
        <v>29.537712895377126</v>
      </c>
      <c r="Z38" s="25">
        <v>25.735992402659068</v>
      </c>
      <c r="AA38" s="25">
        <v>24.192059095106185</v>
      </c>
      <c r="AB38" s="25">
        <v>20.530406950160039</v>
      </c>
      <c r="AC38" s="25">
        <v>20.319059613769941</v>
      </c>
      <c r="AD38" s="25">
        <v>18.588931136459657</v>
      </c>
      <c r="AE38" s="25">
        <v>18.261673601479426</v>
      </c>
      <c r="AF38" s="25">
        <v>17.33568592853992</v>
      </c>
      <c r="AG38" s="25">
        <v>15.279672578444748</v>
      </c>
      <c r="AH38" s="25">
        <v>14.948006932409012</v>
      </c>
      <c r="AI38" s="25">
        <v>14.114733801073051</v>
      </c>
      <c r="AJ38" s="25">
        <v>15.267175572519085</v>
      </c>
      <c r="AK38" s="25">
        <v>23.826429980276135</v>
      </c>
      <c r="AL38" s="25">
        <v>24.249422632794456</v>
      </c>
      <c r="AM38" s="25">
        <v>22.336769759450174</v>
      </c>
      <c r="AN38" s="25">
        <v>23.166928623107054</v>
      </c>
      <c r="AO38" s="25">
        <v>45.322376738305941</v>
      </c>
      <c r="AP38" s="25">
        <v>49.310535024820737</v>
      </c>
      <c r="AQ38" s="25">
        <v>48.519736842105267</v>
      </c>
      <c r="AR38" s="25">
        <v>61.411192214111921</v>
      </c>
      <c r="AS38" s="25">
        <v>67.18898385565052</v>
      </c>
      <c r="AT38" s="25">
        <v>67.820867959372109</v>
      </c>
      <c r="AU38" s="25">
        <v>72.702331961591213</v>
      </c>
      <c r="AV38" s="25">
        <v>73.299748110831231</v>
      </c>
      <c r="AW38" s="25">
        <v>74.989438107308828</v>
      </c>
      <c r="AX38" s="25">
        <v>75.728155339805824</v>
      </c>
      <c r="AY38" s="25">
        <v>77.238641376268191</v>
      </c>
      <c r="AZ38" s="25">
        <v>80.445657116871303</v>
      </c>
      <c r="BA38" s="25">
        <v>80.935875216637783</v>
      </c>
      <c r="BB38" s="25">
        <v>81.758151052414362</v>
      </c>
      <c r="BC38" s="25">
        <v>81.27762153475291</v>
      </c>
      <c r="BD38" s="25">
        <v>71.597633136094672</v>
      </c>
      <c r="BE38" s="25">
        <v>71.901462663587381</v>
      </c>
      <c r="BF38" s="25">
        <v>73.424971363115688</v>
      </c>
      <c r="BG38" s="25">
        <v>70.825537010702789</v>
      </c>
      <c r="BH38" s="10">
        <v>36</v>
      </c>
    </row>
    <row r="39" spans="1:60" ht="15.95" customHeight="1" x14ac:dyDescent="0.15">
      <c r="A39" s="22">
        <v>37</v>
      </c>
      <c r="B39" s="26" t="s">
        <v>62</v>
      </c>
      <c r="C39" s="25">
        <v>8.3333333333333321</v>
      </c>
      <c r="D39" s="25">
        <v>7.461084272678475</v>
      </c>
      <c r="E39" s="25">
        <v>9.5592444190040062</v>
      </c>
      <c r="F39" s="25">
        <v>8.6980609418282544</v>
      </c>
      <c r="G39" s="25">
        <v>9.2244418331374849</v>
      </c>
      <c r="H39" s="25">
        <v>10.482529118136439</v>
      </c>
      <c r="I39" s="25">
        <v>7.3037127206329888</v>
      </c>
      <c r="J39" s="25">
        <v>6.524317912218268</v>
      </c>
      <c r="K39" s="25">
        <v>7.3033707865168536</v>
      </c>
      <c r="L39" s="25">
        <v>6.8296795952782459</v>
      </c>
      <c r="M39" s="25">
        <v>6.7986798679867979</v>
      </c>
      <c r="N39" s="25">
        <v>6.4743967039434969</v>
      </c>
      <c r="O39" s="25">
        <v>6.6506890353505099</v>
      </c>
      <c r="P39" s="25">
        <v>5.7264050901378578</v>
      </c>
      <c r="Q39" s="25">
        <v>5.6973293768545989</v>
      </c>
      <c r="R39" s="25">
        <v>7.4739281575898024</v>
      </c>
      <c r="S39" s="25">
        <v>6.906558328496808</v>
      </c>
      <c r="T39" s="25">
        <v>6.331360946745562</v>
      </c>
      <c r="U39" s="25">
        <v>7.5155090003050953</v>
      </c>
      <c r="V39" s="25">
        <v>47.626931567328917</v>
      </c>
      <c r="W39" s="25">
        <v>43.102522812667743</v>
      </c>
      <c r="X39" s="25">
        <v>39.896966227819121</v>
      </c>
      <c r="Y39" s="25">
        <v>33.2409972299169</v>
      </c>
      <c r="Z39" s="25">
        <v>28.73090481786134</v>
      </c>
      <c r="AA39" s="25">
        <v>24.570160843039378</v>
      </c>
      <c r="AB39" s="25">
        <v>25.623858794887401</v>
      </c>
      <c r="AC39" s="25">
        <v>22.538552787663107</v>
      </c>
      <c r="AD39" s="25">
        <v>21.972534332084894</v>
      </c>
      <c r="AE39" s="25">
        <v>20.151770657672849</v>
      </c>
      <c r="AF39" s="25">
        <v>17.623762376237622</v>
      </c>
      <c r="AG39" s="25">
        <v>17.657445556209534</v>
      </c>
      <c r="AH39" s="25">
        <v>15.817855002995806</v>
      </c>
      <c r="AI39" s="25">
        <v>15.058324496288442</v>
      </c>
      <c r="AJ39" s="25">
        <v>12.462908011869436</v>
      </c>
      <c r="AK39" s="25">
        <v>15.81691772885284</v>
      </c>
      <c r="AL39" s="25">
        <v>16.250725478816019</v>
      </c>
      <c r="AM39" s="25">
        <v>22.54437869822485</v>
      </c>
      <c r="AN39" s="25">
        <v>25.099155903589953</v>
      </c>
      <c r="AO39" s="25">
        <v>44.039735099337747</v>
      </c>
      <c r="AP39" s="25">
        <v>49.43639291465378</v>
      </c>
      <c r="AQ39" s="25">
        <v>50.543789353176869</v>
      </c>
      <c r="AR39" s="25">
        <v>58.060941828254855</v>
      </c>
      <c r="AS39" s="25">
        <v>62.04465334900118</v>
      </c>
      <c r="AT39" s="25">
        <v>64.947310038824185</v>
      </c>
      <c r="AU39" s="25">
        <v>67.072428484479602</v>
      </c>
      <c r="AV39" s="25">
        <v>70.937129300118627</v>
      </c>
      <c r="AW39" s="25">
        <v>70.724094881398244</v>
      </c>
      <c r="AX39" s="25">
        <v>73.018549747048894</v>
      </c>
      <c r="AY39" s="25">
        <v>75.577557755775587</v>
      </c>
      <c r="AZ39" s="25">
        <v>75.868157739846964</v>
      </c>
      <c r="BA39" s="25">
        <v>77.531455961653677</v>
      </c>
      <c r="BB39" s="25">
        <v>79.215270413573705</v>
      </c>
      <c r="BC39" s="25">
        <v>81.839762611275972</v>
      </c>
      <c r="BD39" s="25">
        <v>76.709154113557361</v>
      </c>
      <c r="BE39" s="25">
        <v>76.842716192687178</v>
      </c>
      <c r="BF39" s="25">
        <v>71.124260355029591</v>
      </c>
      <c r="BG39" s="25">
        <v>67.385335096104953</v>
      </c>
      <c r="BH39" s="10">
        <v>37</v>
      </c>
    </row>
    <row r="40" spans="1:60" ht="15.95" customHeight="1" x14ac:dyDescent="0.15">
      <c r="A40" s="22">
        <v>38</v>
      </c>
      <c r="B40" s="26" t="s">
        <v>47</v>
      </c>
      <c r="C40" s="25">
        <v>8.632478632478632</v>
      </c>
      <c r="D40" s="25">
        <v>9.1020910209102102</v>
      </c>
      <c r="E40" s="25">
        <v>10.755287009063444</v>
      </c>
      <c r="F40" s="25">
        <v>11.294117647058824</v>
      </c>
      <c r="G40" s="25">
        <v>9.7501523461304078</v>
      </c>
      <c r="H40" s="25">
        <v>11.229314420803782</v>
      </c>
      <c r="I40" s="25">
        <v>10.410094637223976</v>
      </c>
      <c r="J40" s="25">
        <v>9.5362508164598303</v>
      </c>
      <c r="K40" s="25">
        <v>10.794701986754966</v>
      </c>
      <c r="L40" s="25">
        <v>9.8625707356507686</v>
      </c>
      <c r="M40" s="25">
        <v>8.2513247539742629</v>
      </c>
      <c r="N40" s="25">
        <v>7.6277650648360034</v>
      </c>
      <c r="O40" s="25">
        <v>6.7208271787296896</v>
      </c>
      <c r="P40" s="25">
        <v>5.9691011235955056</v>
      </c>
      <c r="Q40" s="25">
        <v>7.8341013824884786</v>
      </c>
      <c r="R40" s="25">
        <v>7.6356329537843273</v>
      </c>
      <c r="S40" s="25">
        <v>7.3091849935316953</v>
      </c>
      <c r="T40" s="25">
        <v>6.8681318681318686</v>
      </c>
      <c r="U40" s="25">
        <v>8.9499831907661278</v>
      </c>
      <c r="V40" s="25">
        <v>38.974358974358978</v>
      </c>
      <c r="W40" s="25">
        <v>34.932349323493234</v>
      </c>
      <c r="X40" s="25">
        <v>36.314199395770395</v>
      </c>
      <c r="Y40" s="25">
        <v>35.294117647058826</v>
      </c>
      <c r="Z40" s="25">
        <v>27.605118829981716</v>
      </c>
      <c r="AA40" s="25">
        <v>29.905437352245862</v>
      </c>
      <c r="AB40" s="25">
        <v>26.498422712933756</v>
      </c>
      <c r="AC40" s="25">
        <v>22.011757021554541</v>
      </c>
      <c r="AD40" s="25">
        <v>20.397350993377483</v>
      </c>
      <c r="AE40" s="25">
        <v>20.29102667744543</v>
      </c>
      <c r="AF40" s="25">
        <v>17.562452687358064</v>
      </c>
      <c r="AG40" s="25">
        <v>16.170861937452326</v>
      </c>
      <c r="AH40" s="25">
        <v>15.583456425406203</v>
      </c>
      <c r="AI40" s="25">
        <v>13.342696629213483</v>
      </c>
      <c r="AJ40" s="25">
        <v>13.100724160631994</v>
      </c>
      <c r="AK40" s="25">
        <v>18.285331547220363</v>
      </c>
      <c r="AL40" s="25">
        <v>16.752910737386806</v>
      </c>
      <c r="AM40" s="25">
        <v>17.170329670329672</v>
      </c>
      <c r="AN40" s="25">
        <v>23.630047439393373</v>
      </c>
      <c r="AO40" s="25">
        <v>52.393162393162399</v>
      </c>
      <c r="AP40" s="25">
        <v>55.96555965559655</v>
      </c>
      <c r="AQ40" s="25">
        <v>52.930513595166161</v>
      </c>
      <c r="AR40" s="25">
        <v>53.411764705882348</v>
      </c>
      <c r="AS40" s="25">
        <v>62.644728823887874</v>
      </c>
      <c r="AT40" s="25">
        <v>58.865248226950349</v>
      </c>
      <c r="AU40" s="25">
        <v>63.09148264984227</v>
      </c>
      <c r="AV40" s="25">
        <v>68.451992161985629</v>
      </c>
      <c r="AW40" s="25">
        <v>68.807947019867555</v>
      </c>
      <c r="AX40" s="25">
        <v>69.846402586903793</v>
      </c>
      <c r="AY40" s="25">
        <v>74.18622255866768</v>
      </c>
      <c r="AZ40" s="25">
        <v>76.201372997711672</v>
      </c>
      <c r="BA40" s="25">
        <v>77.69571639586411</v>
      </c>
      <c r="BB40" s="25">
        <v>80.688202247191015</v>
      </c>
      <c r="BC40" s="25">
        <v>79.065174456879532</v>
      </c>
      <c r="BD40" s="25">
        <v>74.07903549899531</v>
      </c>
      <c r="BE40" s="25">
        <v>75.9379042690815</v>
      </c>
      <c r="BF40" s="25">
        <v>75.961538461538453</v>
      </c>
      <c r="BG40" s="25">
        <v>67.419969369840501</v>
      </c>
      <c r="BH40" s="10">
        <v>38</v>
      </c>
    </row>
    <row r="41" spans="1:60" ht="15.95" customHeight="1" x14ac:dyDescent="0.15">
      <c r="A41" s="22">
        <v>39</v>
      </c>
      <c r="B41" s="26" t="s">
        <v>48</v>
      </c>
      <c r="C41" s="24"/>
      <c r="D41" s="24"/>
      <c r="E41" s="24"/>
      <c r="F41" s="24"/>
      <c r="G41" s="24"/>
      <c r="H41" s="24"/>
      <c r="I41" s="25">
        <v>9.322865554465162</v>
      </c>
      <c r="J41" s="25">
        <v>8.8900050226017076</v>
      </c>
      <c r="K41" s="25">
        <v>7.9650845608292418</v>
      </c>
      <c r="L41" s="25">
        <v>8.3493898522800265</v>
      </c>
      <c r="M41" s="25">
        <v>8.0459770114942533</v>
      </c>
      <c r="N41" s="25">
        <v>7.2737686139748003</v>
      </c>
      <c r="O41" s="25">
        <v>6.4715813168261107</v>
      </c>
      <c r="P41" s="25">
        <v>7.1228266965788007</v>
      </c>
      <c r="Q41" s="25">
        <v>5.6632653061224492</v>
      </c>
      <c r="R41" s="25">
        <v>7.40009866798224</v>
      </c>
      <c r="S41" s="25">
        <v>5.5690072639225177</v>
      </c>
      <c r="T41" s="25">
        <v>5.0518718989625624</v>
      </c>
      <c r="U41" s="25">
        <v>7.2138646960499697</v>
      </c>
      <c r="V41" s="24"/>
      <c r="W41" s="24"/>
      <c r="X41" s="24"/>
      <c r="Y41" s="24"/>
      <c r="Z41" s="24"/>
      <c r="AA41" s="24"/>
      <c r="AB41" s="25">
        <v>23.9450441609421</v>
      </c>
      <c r="AC41" s="25">
        <v>20.592667001506783</v>
      </c>
      <c r="AD41" s="25">
        <v>19.367157665030003</v>
      </c>
      <c r="AE41" s="25">
        <v>20.23121387283237</v>
      </c>
      <c r="AF41" s="25">
        <v>18.620689655172416</v>
      </c>
      <c r="AG41" s="25">
        <v>15.979381443298967</v>
      </c>
      <c r="AH41" s="25">
        <v>17.276308384918401</v>
      </c>
      <c r="AI41" s="25">
        <v>17.106001121704992</v>
      </c>
      <c r="AJ41" s="25">
        <v>16.989795918367349</v>
      </c>
      <c r="AK41" s="25">
        <v>23.581647755303404</v>
      </c>
      <c r="AL41" s="25">
        <v>23.728813559322035</v>
      </c>
      <c r="AM41" s="25">
        <v>23.77086152458277</v>
      </c>
      <c r="AN41" s="25">
        <v>20.282396410662443</v>
      </c>
      <c r="AO41" s="24"/>
      <c r="AP41" s="24"/>
      <c r="AQ41" s="24"/>
      <c r="AR41" s="24"/>
      <c r="AS41" s="24"/>
      <c r="AT41" s="24"/>
      <c r="AU41" s="25">
        <v>66.732090284592744</v>
      </c>
      <c r="AV41" s="25">
        <v>70.517327975891504</v>
      </c>
      <c r="AW41" s="25">
        <v>72.667757774140753</v>
      </c>
      <c r="AX41" s="25">
        <v>71.419396274887603</v>
      </c>
      <c r="AY41" s="25">
        <v>73.333333333333329</v>
      </c>
      <c r="AZ41" s="25">
        <v>76.746849942726243</v>
      </c>
      <c r="BA41" s="25">
        <v>76.252110298255488</v>
      </c>
      <c r="BB41" s="25">
        <v>75.77117218171621</v>
      </c>
      <c r="BC41" s="25">
        <v>77.346938775510196</v>
      </c>
      <c r="BD41" s="25">
        <v>69.018253576714358</v>
      </c>
      <c r="BE41" s="25">
        <v>70.70217917675545</v>
      </c>
      <c r="BF41" s="25">
        <v>71.17726657645467</v>
      </c>
      <c r="BG41" s="25">
        <v>72.50373889328759</v>
      </c>
      <c r="BH41" s="10">
        <v>39</v>
      </c>
    </row>
    <row r="42" spans="1:60" ht="15.95" customHeight="1" x14ac:dyDescent="0.15">
      <c r="A42" s="22">
        <v>40</v>
      </c>
      <c r="B42" s="26" t="s">
        <v>49</v>
      </c>
      <c r="C42" s="25">
        <v>3.6772216547497445</v>
      </c>
      <c r="D42" s="25">
        <v>3.2667876588021776</v>
      </c>
      <c r="E42" s="25">
        <v>4.0941658137154562</v>
      </c>
      <c r="F42" s="25">
        <v>4.2643923240938166</v>
      </c>
      <c r="G42" s="25">
        <v>5.3515215110178387</v>
      </c>
      <c r="H42" s="25">
        <v>4.5714285714285712</v>
      </c>
      <c r="I42" s="25">
        <v>5.2016985138004248</v>
      </c>
      <c r="J42" s="25">
        <v>6.9397042093287826</v>
      </c>
      <c r="K42" s="25">
        <v>5.7471264367816088</v>
      </c>
      <c r="L42" s="25">
        <v>5.3593179049939099</v>
      </c>
      <c r="M42" s="25">
        <v>7.5630252100840334</v>
      </c>
      <c r="N42" s="25">
        <v>5.2015604681404417</v>
      </c>
      <c r="O42" s="25">
        <v>7.1528751753155682</v>
      </c>
      <c r="P42" s="25">
        <v>4.5278137128072444</v>
      </c>
      <c r="Q42" s="25">
        <v>3.2329988851727984</v>
      </c>
      <c r="R42" s="25">
        <v>4.9396267837541163</v>
      </c>
      <c r="S42" s="25">
        <v>4.3771043771043772</v>
      </c>
      <c r="T42" s="25">
        <v>4.2116630669546433</v>
      </c>
      <c r="U42" s="25">
        <v>4.9099632375848961</v>
      </c>
      <c r="V42" s="25">
        <v>63.125638406537291</v>
      </c>
      <c r="W42" s="25">
        <v>62.704174228675136</v>
      </c>
      <c r="X42" s="25">
        <v>59.672466734902763</v>
      </c>
      <c r="Y42" s="25">
        <v>51.492537313432841</v>
      </c>
      <c r="Z42" s="25">
        <v>56.663168940188882</v>
      </c>
      <c r="AA42" s="25">
        <v>49.371428571428574</v>
      </c>
      <c r="AB42" s="25">
        <v>43.630573248407643</v>
      </c>
      <c r="AC42" s="25">
        <v>40.159271899886235</v>
      </c>
      <c r="AD42" s="25">
        <v>35.287356321839084</v>
      </c>
      <c r="AE42" s="25">
        <v>36.4190012180268</v>
      </c>
      <c r="AF42" s="25">
        <v>35.294117647058826</v>
      </c>
      <c r="AG42" s="25">
        <v>33.029908972691807</v>
      </c>
      <c r="AH42" s="25">
        <v>28.611500701262273</v>
      </c>
      <c r="AI42" s="25">
        <v>24.191461836998705</v>
      </c>
      <c r="AJ42" s="25">
        <v>20.624303232998887</v>
      </c>
      <c r="AK42" s="25">
        <v>30.18660812294182</v>
      </c>
      <c r="AL42" s="25">
        <v>30.415263748597081</v>
      </c>
      <c r="AM42" s="25">
        <v>29.049676025917925</v>
      </c>
      <c r="AN42" s="25">
        <v>41.47298897127547</v>
      </c>
      <c r="AO42" s="25">
        <v>33.197139938712972</v>
      </c>
      <c r="AP42" s="25">
        <v>34.029038112522684</v>
      </c>
      <c r="AQ42" s="25">
        <v>36.233367451381781</v>
      </c>
      <c r="AR42" s="25">
        <v>44.243070362473347</v>
      </c>
      <c r="AS42" s="25">
        <v>37.985309548793282</v>
      </c>
      <c r="AT42" s="25">
        <v>46.057142857142857</v>
      </c>
      <c r="AU42" s="25">
        <v>51.167728237791934</v>
      </c>
      <c r="AV42" s="25">
        <v>52.901023890784984</v>
      </c>
      <c r="AW42" s="25">
        <v>58.965517241379303</v>
      </c>
      <c r="AX42" s="25">
        <v>58.221680876979299</v>
      </c>
      <c r="AY42" s="25">
        <v>57.142857142857139</v>
      </c>
      <c r="AZ42" s="25">
        <v>61.768530559167758</v>
      </c>
      <c r="BA42" s="25">
        <v>64.23562412342217</v>
      </c>
      <c r="BB42" s="25">
        <v>71.280724450194043</v>
      </c>
      <c r="BC42" s="25">
        <v>76.142697881828312</v>
      </c>
      <c r="BD42" s="25">
        <v>64.873765093304058</v>
      </c>
      <c r="BE42" s="25">
        <v>65.207631874298542</v>
      </c>
      <c r="BF42" s="25">
        <v>66.738660907127439</v>
      </c>
      <c r="BG42" s="25">
        <v>53.61704779113964</v>
      </c>
      <c r="BH42" s="10">
        <v>40</v>
      </c>
    </row>
    <row r="43" spans="1:60" ht="15.95" customHeight="1" x14ac:dyDescent="0.15">
      <c r="A43" s="22">
        <v>41</v>
      </c>
      <c r="B43" s="26" t="s">
        <v>50</v>
      </c>
      <c r="C43" s="25">
        <v>7.7625570776255701</v>
      </c>
      <c r="D43" s="25">
        <v>8.0724876441515647</v>
      </c>
      <c r="E43" s="25">
        <v>8.8490456911509536</v>
      </c>
      <c r="F43" s="25">
        <v>7.9213645562301247</v>
      </c>
      <c r="G43" s="24"/>
      <c r="H43" s="24"/>
      <c r="I43" s="24"/>
      <c r="J43" s="24"/>
      <c r="K43" s="24"/>
      <c r="L43" s="24"/>
      <c r="M43" s="24"/>
      <c r="N43" s="24"/>
      <c r="O43" s="24" t="s">
        <v>68</v>
      </c>
      <c r="P43" s="24" t="s">
        <v>68</v>
      </c>
      <c r="Q43" s="24" t="s">
        <v>68</v>
      </c>
      <c r="R43" s="24" t="s">
        <v>68</v>
      </c>
      <c r="S43" s="24" t="s">
        <v>68</v>
      </c>
      <c r="T43" s="24" t="s">
        <v>68</v>
      </c>
      <c r="U43" s="25">
        <v>8.1589484022059384</v>
      </c>
      <c r="V43" s="25">
        <v>47.275494672754945</v>
      </c>
      <c r="W43" s="25">
        <v>44.118616144975284</v>
      </c>
      <c r="X43" s="25">
        <v>42.857142857142854</v>
      </c>
      <c r="Y43" s="25">
        <v>34.229546111592946</v>
      </c>
      <c r="Z43" s="24"/>
      <c r="AA43" s="24"/>
      <c r="AB43" s="24"/>
      <c r="AC43" s="24"/>
      <c r="AD43" s="24"/>
      <c r="AE43" s="24"/>
      <c r="AF43" s="24"/>
      <c r="AG43" s="24"/>
      <c r="AH43" s="24" t="s">
        <v>68</v>
      </c>
      <c r="AI43" s="24" t="s">
        <v>68</v>
      </c>
      <c r="AJ43" s="24" t="s">
        <v>68</v>
      </c>
      <c r="AK43" s="24" t="s">
        <v>68</v>
      </c>
      <c r="AL43" s="24" t="s">
        <v>68</v>
      </c>
      <c r="AM43" s="24" t="s">
        <v>68</v>
      </c>
      <c r="AN43" s="25">
        <v>41.988365943945006</v>
      </c>
      <c r="AO43" s="25">
        <v>44.961948249619482</v>
      </c>
      <c r="AP43" s="25">
        <v>47.808896210873151</v>
      </c>
      <c r="AQ43" s="25">
        <v>48.293811451706183</v>
      </c>
      <c r="AR43" s="25">
        <v>57.849089332176931</v>
      </c>
      <c r="AS43" s="24"/>
      <c r="AT43" s="24"/>
      <c r="AU43" s="24"/>
      <c r="AV43" s="24"/>
      <c r="AW43" s="24"/>
      <c r="AX43" s="24"/>
      <c r="AY43" s="24"/>
      <c r="AZ43" s="24"/>
      <c r="BA43" s="24" t="s">
        <v>68</v>
      </c>
      <c r="BB43" s="24" t="s">
        <v>68</v>
      </c>
      <c r="BC43" s="24" t="s">
        <v>68</v>
      </c>
      <c r="BD43" s="24" t="s">
        <v>68</v>
      </c>
      <c r="BE43" s="24" t="s">
        <v>68</v>
      </c>
      <c r="BF43" s="24" t="s">
        <v>68</v>
      </c>
      <c r="BG43" s="25">
        <v>49.852685653849058</v>
      </c>
      <c r="BH43" s="10">
        <v>41</v>
      </c>
    </row>
    <row r="44" spans="1:60" ht="15.95" customHeight="1" x14ac:dyDescent="0.15">
      <c r="A44" s="22">
        <v>42</v>
      </c>
      <c r="B44" s="26" t="s">
        <v>51</v>
      </c>
      <c r="C44" s="25">
        <v>4.2689434364994661</v>
      </c>
      <c r="D44" s="25">
        <v>5.9123343527013255</v>
      </c>
      <c r="E44" s="25">
        <v>6.1878453038674035</v>
      </c>
      <c r="F44" s="25">
        <v>5.7713651498335183</v>
      </c>
      <c r="G44" s="25">
        <v>6.6048667439165696</v>
      </c>
      <c r="H44" s="25">
        <v>8.8560885608856079</v>
      </c>
      <c r="I44" s="25">
        <v>8.5775553967119382</v>
      </c>
      <c r="J44" s="25">
        <v>10.286554004408522</v>
      </c>
      <c r="K44" s="25">
        <v>9.7457627118644066</v>
      </c>
      <c r="L44" s="24"/>
      <c r="M44" s="24"/>
      <c r="N44" s="24"/>
      <c r="O44" s="24" t="s">
        <v>68</v>
      </c>
      <c r="P44" s="24" t="s">
        <v>68</v>
      </c>
      <c r="Q44" s="24" t="s">
        <v>68</v>
      </c>
      <c r="R44" s="24" t="s">
        <v>68</v>
      </c>
      <c r="S44" s="24" t="s">
        <v>68</v>
      </c>
      <c r="T44" s="24" t="s">
        <v>68</v>
      </c>
      <c r="U44" s="25">
        <v>7.6545530492898912</v>
      </c>
      <c r="V44" s="25">
        <v>63.180362860192105</v>
      </c>
      <c r="W44" s="25">
        <v>57.798165137614674</v>
      </c>
      <c r="X44" s="25">
        <v>54.585635359116026</v>
      </c>
      <c r="Y44" s="25">
        <v>46.947835738068811</v>
      </c>
      <c r="Z44" s="25">
        <v>43.684820393974505</v>
      </c>
      <c r="AA44" s="25">
        <v>41.205412054120544</v>
      </c>
      <c r="AB44" s="25">
        <v>38.170121515368123</v>
      </c>
      <c r="AC44" s="25">
        <v>34.092578986039676</v>
      </c>
      <c r="AD44" s="25">
        <v>32.344632768361578</v>
      </c>
      <c r="AE44" s="24"/>
      <c r="AF44" s="24"/>
      <c r="AG44" s="24"/>
      <c r="AH44" s="24" t="s">
        <v>68</v>
      </c>
      <c r="AI44" s="24" t="s">
        <v>68</v>
      </c>
      <c r="AJ44" s="24" t="s">
        <v>68</v>
      </c>
      <c r="AK44" s="24" t="s">
        <v>68</v>
      </c>
      <c r="AL44" s="24" t="s">
        <v>68</v>
      </c>
      <c r="AM44" s="24" t="s">
        <v>68</v>
      </c>
      <c r="AN44" s="25">
        <v>44.319131161236427</v>
      </c>
      <c r="AO44" s="25">
        <v>32.550693703308433</v>
      </c>
      <c r="AP44" s="25">
        <v>36.289500509683997</v>
      </c>
      <c r="AQ44" s="25">
        <v>39.226519337016576</v>
      </c>
      <c r="AR44" s="25">
        <v>47.280799112097668</v>
      </c>
      <c r="AS44" s="25">
        <v>49.710312862108921</v>
      </c>
      <c r="AT44" s="25">
        <v>49.938499384993854</v>
      </c>
      <c r="AU44" s="25">
        <v>53.25232308791994</v>
      </c>
      <c r="AV44" s="25">
        <v>55.620867009551802</v>
      </c>
      <c r="AW44" s="25">
        <v>57.909604519774014</v>
      </c>
      <c r="AX44" s="24"/>
      <c r="AY44" s="24"/>
      <c r="AZ44" s="24"/>
      <c r="BA44" s="24" t="s">
        <v>68</v>
      </c>
      <c r="BB44" s="24" t="s">
        <v>68</v>
      </c>
      <c r="BC44" s="24" t="s">
        <v>68</v>
      </c>
      <c r="BD44" s="24" t="s">
        <v>68</v>
      </c>
      <c r="BE44" s="24" t="s">
        <v>68</v>
      </c>
      <c r="BF44" s="24" t="s">
        <v>68</v>
      </c>
      <c r="BG44" s="25">
        <v>48.026315789473685</v>
      </c>
      <c r="BH44" s="10">
        <v>42</v>
      </c>
    </row>
    <row r="45" spans="1:60" ht="15.95" customHeight="1" x14ac:dyDescent="0.15">
      <c r="A45" s="22">
        <v>43</v>
      </c>
      <c r="B45" s="26" t="s">
        <v>52</v>
      </c>
      <c r="C45" s="24"/>
      <c r="D45" s="24"/>
      <c r="E45" s="24"/>
      <c r="F45" s="24"/>
      <c r="G45" s="24"/>
      <c r="H45" s="24"/>
      <c r="I45" s="24"/>
      <c r="J45" s="24"/>
      <c r="K45" s="25">
        <v>8.3459787556904406</v>
      </c>
      <c r="L45" s="25">
        <v>6.6957414058491533</v>
      </c>
      <c r="M45" s="25">
        <v>6.7028493894165546</v>
      </c>
      <c r="N45" s="25">
        <v>4.9894957983193278</v>
      </c>
      <c r="O45" s="25">
        <v>3.8745387453874542</v>
      </c>
      <c r="P45" s="25">
        <v>2.4383983572895276</v>
      </c>
      <c r="Q45" s="25">
        <v>3.075768942235559</v>
      </c>
      <c r="R45" s="25">
        <v>5.9228311624477756</v>
      </c>
      <c r="S45" s="25">
        <v>5.8047493403693933</v>
      </c>
      <c r="T45" s="25">
        <v>5.6122448979591839</v>
      </c>
      <c r="U45" s="25">
        <v>5.3493449781659388</v>
      </c>
      <c r="V45" s="24"/>
      <c r="W45" s="24"/>
      <c r="X45" s="24"/>
      <c r="Y45" s="24"/>
      <c r="Z45" s="24"/>
      <c r="AA45" s="24"/>
      <c r="AB45" s="24"/>
      <c r="AC45" s="24"/>
      <c r="AD45" s="25">
        <v>20.915528578654527</v>
      </c>
      <c r="AE45" s="25">
        <v>21.139045664443305</v>
      </c>
      <c r="AF45" s="25">
        <v>17.584803256445049</v>
      </c>
      <c r="AG45" s="25">
        <v>12.946428571428573</v>
      </c>
      <c r="AH45" s="25">
        <v>10.885608856088561</v>
      </c>
      <c r="AI45" s="25">
        <v>6.1858316221765914</v>
      </c>
      <c r="AJ45" s="25">
        <v>6.1015253813453363</v>
      </c>
      <c r="AK45" s="25">
        <v>16.146473334971738</v>
      </c>
      <c r="AL45" s="25">
        <v>14.991604701367233</v>
      </c>
      <c r="AM45" s="25">
        <v>14.212827988338192</v>
      </c>
      <c r="AN45" s="25">
        <v>14.108357875495075</v>
      </c>
      <c r="AO45" s="24"/>
      <c r="AP45" s="24"/>
      <c r="AQ45" s="24"/>
      <c r="AR45" s="24"/>
      <c r="AS45" s="24"/>
      <c r="AT45" s="24"/>
      <c r="AU45" s="24"/>
      <c r="AV45" s="24"/>
      <c r="AW45" s="25">
        <v>70.738492665655031</v>
      </c>
      <c r="AX45" s="25">
        <v>72.16521292970755</v>
      </c>
      <c r="AY45" s="25">
        <v>75.712347354138402</v>
      </c>
      <c r="AZ45" s="25">
        <v>82.064075630252091</v>
      </c>
      <c r="BA45" s="25">
        <v>85.239852398523979</v>
      </c>
      <c r="BB45" s="25">
        <v>91.375770020533892</v>
      </c>
      <c r="BC45" s="25">
        <v>90.822705676419105</v>
      </c>
      <c r="BD45" s="25">
        <v>77.930695502580477</v>
      </c>
      <c r="BE45" s="25">
        <v>79.203645958263365</v>
      </c>
      <c r="BF45" s="25">
        <v>80.174927113702623</v>
      </c>
      <c r="BG45" s="25">
        <v>80.542297146338981</v>
      </c>
      <c r="BH45" s="10">
        <v>43</v>
      </c>
    </row>
    <row r="46" spans="1:60" ht="15.95" customHeight="1" x14ac:dyDescent="0.15">
      <c r="A46" s="22">
        <v>44</v>
      </c>
      <c r="B46" s="26" t="s">
        <v>53</v>
      </c>
      <c r="C46" s="25">
        <v>6.8661971830985919</v>
      </c>
      <c r="D46" s="25">
        <v>7.5258075258075259</v>
      </c>
      <c r="E46" s="25">
        <v>7.3591762568140524</v>
      </c>
      <c r="F46" s="25">
        <v>6.9381598793363501</v>
      </c>
      <c r="G46" s="25">
        <v>7.6719576719576716</v>
      </c>
      <c r="H46" s="25">
        <v>6.8324842673059631</v>
      </c>
      <c r="I46" s="25">
        <v>7.9988016776512874</v>
      </c>
      <c r="J46" s="25">
        <v>7.8096947935368046</v>
      </c>
      <c r="K46" s="25">
        <v>6.4331017819389906</v>
      </c>
      <c r="L46" s="25">
        <v>6.3438553478394111</v>
      </c>
      <c r="M46" s="25">
        <v>5.724450194049159</v>
      </c>
      <c r="N46" s="25">
        <v>6.0387266163439453</v>
      </c>
      <c r="O46" s="25">
        <v>4.6504065040650406</v>
      </c>
      <c r="P46" s="25">
        <v>4.3181818181818183</v>
      </c>
      <c r="Q46" s="25">
        <v>4.4301863733577758</v>
      </c>
      <c r="R46" s="24" t="s">
        <v>68</v>
      </c>
      <c r="S46" s="24" t="s">
        <v>68</v>
      </c>
      <c r="T46" s="24" t="s">
        <v>68</v>
      </c>
      <c r="U46" s="25">
        <v>6.4871984852226898</v>
      </c>
      <c r="V46" s="25">
        <v>46.420187793427232</v>
      </c>
      <c r="W46" s="25">
        <v>43.090243090243092</v>
      </c>
      <c r="X46" s="25">
        <v>41.278013325257419</v>
      </c>
      <c r="Y46" s="25">
        <v>32.368024132730014</v>
      </c>
      <c r="Z46" s="25">
        <v>29.041740152851265</v>
      </c>
      <c r="AA46" s="25">
        <v>26.850464489062031</v>
      </c>
      <c r="AB46" s="25">
        <v>24.116237267825046</v>
      </c>
      <c r="AC46" s="25">
        <v>21.753441053261522</v>
      </c>
      <c r="AD46" s="25">
        <v>21.232256115977048</v>
      </c>
      <c r="AE46" s="25">
        <v>19.215445908673001</v>
      </c>
      <c r="AF46" s="25">
        <v>15.976714100905562</v>
      </c>
      <c r="AG46" s="25">
        <v>16.245487364620939</v>
      </c>
      <c r="AH46" s="25">
        <v>13.853658536585368</v>
      </c>
      <c r="AI46" s="25">
        <v>12.922077922077921</v>
      </c>
      <c r="AJ46" s="25">
        <v>10.571341277115796</v>
      </c>
      <c r="AK46" s="24" t="s">
        <v>68</v>
      </c>
      <c r="AL46" s="24" t="s">
        <v>68</v>
      </c>
      <c r="AM46" s="24" t="s">
        <v>68</v>
      </c>
      <c r="AN46" s="25">
        <v>25.144068494278422</v>
      </c>
      <c r="AO46" s="25">
        <v>46.713615023474183</v>
      </c>
      <c r="AP46" s="25">
        <v>49.383949383949385</v>
      </c>
      <c r="AQ46" s="25">
        <v>51.362810417928529</v>
      </c>
      <c r="AR46" s="25">
        <v>60.693815987933633</v>
      </c>
      <c r="AS46" s="25">
        <v>63.286302175191068</v>
      </c>
      <c r="AT46" s="25">
        <v>66.317051243632008</v>
      </c>
      <c r="AU46" s="25">
        <v>67.884961054523657</v>
      </c>
      <c r="AV46" s="25">
        <v>70.436864153201668</v>
      </c>
      <c r="AW46" s="25">
        <v>72.334642102083961</v>
      </c>
      <c r="AX46" s="25">
        <v>74.440698743487587</v>
      </c>
      <c r="AY46" s="25">
        <v>78.298835705045278</v>
      </c>
      <c r="AZ46" s="25">
        <v>77.715786019035122</v>
      </c>
      <c r="BA46" s="25">
        <v>81.495934959349597</v>
      </c>
      <c r="BB46" s="25">
        <v>82.759740259740255</v>
      </c>
      <c r="BC46" s="25">
        <v>84.998472349526438</v>
      </c>
      <c r="BD46" s="24" t="s">
        <v>68</v>
      </c>
      <c r="BE46" s="24" t="s">
        <v>68</v>
      </c>
      <c r="BF46" s="24" t="s">
        <v>68</v>
      </c>
      <c r="BG46" s="25">
        <v>68.36873302049888</v>
      </c>
      <c r="BH46" s="10">
        <v>44</v>
      </c>
    </row>
    <row r="47" spans="1:60" ht="15.95" customHeight="1" x14ac:dyDescent="0.15">
      <c r="A47" s="22">
        <v>45</v>
      </c>
      <c r="B47" s="26" t="s">
        <v>54</v>
      </c>
      <c r="C47" s="25">
        <v>6.4304461942257225</v>
      </c>
      <c r="D47" s="25">
        <v>6.638418079096045</v>
      </c>
      <c r="E47" s="25">
        <v>8.2017712745475553</v>
      </c>
      <c r="F47" s="25">
        <v>5.7976973684210531</v>
      </c>
      <c r="G47" s="25">
        <v>6.4155165982842224</v>
      </c>
      <c r="H47" s="25">
        <v>6.459689534301452</v>
      </c>
      <c r="I47" s="25">
        <v>5.1103368176538915</v>
      </c>
      <c r="J47" s="25">
        <v>4.8831531217300315</v>
      </c>
      <c r="K47" s="25">
        <v>4.600977198697068</v>
      </c>
      <c r="L47" s="25">
        <v>4.3030031376064546</v>
      </c>
      <c r="M47" s="25">
        <v>3.6624203821656049</v>
      </c>
      <c r="N47" s="25">
        <v>2.7186225645672861</v>
      </c>
      <c r="O47" s="25">
        <v>2.8029678483099754</v>
      </c>
      <c r="P47" s="25">
        <v>1.9158878504672898</v>
      </c>
      <c r="Q47" s="25">
        <v>0.9765625</v>
      </c>
      <c r="R47" s="25">
        <v>0.91781393408427203</v>
      </c>
      <c r="S47" s="25">
        <v>1.6379310344827587</v>
      </c>
      <c r="T47" s="25">
        <v>1.1257763975155279</v>
      </c>
      <c r="U47" s="25">
        <v>4.2240649101689627</v>
      </c>
      <c r="V47" s="25">
        <v>38.910761154855642</v>
      </c>
      <c r="W47" s="25">
        <v>37.394067796610173</v>
      </c>
      <c r="X47" s="25">
        <v>35.078937235271468</v>
      </c>
      <c r="Y47" s="25">
        <v>25.411184210526315</v>
      </c>
      <c r="Z47" s="25">
        <v>23.274897426333457</v>
      </c>
      <c r="AA47" s="25">
        <v>20.530796194291437</v>
      </c>
      <c r="AB47" s="25">
        <v>16.531165311653119</v>
      </c>
      <c r="AC47" s="25">
        <v>15.870247645622602</v>
      </c>
      <c r="AD47" s="25">
        <v>12.255700325732899</v>
      </c>
      <c r="AE47" s="25">
        <v>11.20573733751681</v>
      </c>
      <c r="AF47" s="25">
        <v>8.2404458598726116</v>
      </c>
      <c r="AG47" s="25">
        <v>8.3824195740824656</v>
      </c>
      <c r="AH47" s="25">
        <v>6.6776586974443521</v>
      </c>
      <c r="AI47" s="25">
        <v>3.9719626168224296</v>
      </c>
      <c r="AJ47" s="25">
        <v>4.21875</v>
      </c>
      <c r="AK47" s="25">
        <v>2.9203170629954109</v>
      </c>
      <c r="AL47" s="25">
        <v>3.1896551724137931</v>
      </c>
      <c r="AM47" s="25">
        <v>4.0372670807453419</v>
      </c>
      <c r="AN47" s="25">
        <v>16.129463688645178</v>
      </c>
      <c r="AO47" s="25">
        <v>54.658792650918627</v>
      </c>
      <c r="AP47" s="25">
        <v>55.967514124293785</v>
      </c>
      <c r="AQ47" s="25">
        <v>56.719291490180979</v>
      </c>
      <c r="AR47" s="25">
        <v>68.79111842105263</v>
      </c>
      <c r="AS47" s="25">
        <v>70.309585975382319</v>
      </c>
      <c r="AT47" s="25">
        <v>73.009514271407099</v>
      </c>
      <c r="AU47" s="25">
        <v>78.358497870692986</v>
      </c>
      <c r="AV47" s="25">
        <v>79.24659923264737</v>
      </c>
      <c r="AW47" s="25">
        <v>83.143322475570031</v>
      </c>
      <c r="AX47" s="25">
        <v>84.491259524876739</v>
      </c>
      <c r="AY47" s="25">
        <v>88.097133757961785</v>
      </c>
      <c r="AZ47" s="25">
        <v>88.898957861350254</v>
      </c>
      <c r="BA47" s="25">
        <v>90.519373454245681</v>
      </c>
      <c r="BB47" s="25">
        <v>94.112149532710276</v>
      </c>
      <c r="BC47" s="25">
        <v>94.8046875</v>
      </c>
      <c r="BD47" s="25">
        <v>96.161869002920326</v>
      </c>
      <c r="BE47" s="25">
        <v>95.172413793103445</v>
      </c>
      <c r="BF47" s="25">
        <v>94.83695652173914</v>
      </c>
      <c r="BG47" s="25">
        <v>79.646471401185863</v>
      </c>
      <c r="BH47" s="10">
        <v>45</v>
      </c>
    </row>
    <row r="48" spans="1:60" ht="15.95" customHeight="1" x14ac:dyDescent="0.15">
      <c r="B48" s="26" t="s">
        <v>90</v>
      </c>
      <c r="C48" s="25">
        <v>10.80902378740889</v>
      </c>
      <c r="D48" s="25">
        <v>10.91273760503244</v>
      </c>
      <c r="E48" s="25">
        <v>11.575377065742947</v>
      </c>
      <c r="F48" s="25">
        <v>10.169181140740115</v>
      </c>
      <c r="G48" s="25">
        <v>9.9775801181073511</v>
      </c>
      <c r="H48" s="25">
        <v>10.374581260785707</v>
      </c>
      <c r="I48" s="25">
        <v>10.691301905102407</v>
      </c>
      <c r="J48" s="25">
        <v>10.2069484510222</v>
      </c>
      <c r="K48" s="25">
        <v>9.6612168795423692</v>
      </c>
      <c r="L48" s="25">
        <v>8.9969538729329841</v>
      </c>
      <c r="M48" s="25">
        <v>8.3471516448248195</v>
      </c>
      <c r="N48" s="25">
        <v>7.8935420116446773</v>
      </c>
      <c r="O48" s="25">
        <v>6.9813630798530815</v>
      </c>
      <c r="P48" s="25">
        <v>6.3948992742318387</v>
      </c>
      <c r="Q48" s="25">
        <v>5.3924165105613335</v>
      </c>
      <c r="R48" s="25">
        <v>6.494927526443055</v>
      </c>
      <c r="S48" s="25">
        <v>6.170035167421557</v>
      </c>
      <c r="T48" s="25">
        <v>5.8055688581788329</v>
      </c>
      <c r="U48" s="25">
        <v>8.6700932213985347</v>
      </c>
      <c r="V48" s="25">
        <v>46.531068465546824</v>
      </c>
      <c r="W48" s="25">
        <v>42.707367845258538</v>
      </c>
      <c r="X48" s="25">
        <v>39.515046546871616</v>
      </c>
      <c r="Y48" s="25">
        <v>31.788023496598068</v>
      </c>
      <c r="Z48" s="25">
        <v>28.353091159532845</v>
      </c>
      <c r="AA48" s="25">
        <v>25.733428078367677</v>
      </c>
      <c r="AB48" s="25">
        <v>24.015526839981614</v>
      </c>
      <c r="AC48" s="25">
        <v>21.591621723316194</v>
      </c>
      <c r="AD48" s="25">
        <v>20.006088202838622</v>
      </c>
      <c r="AE48" s="25">
        <v>18.996137946040033</v>
      </c>
      <c r="AF48" s="25">
        <v>17.945974859588127</v>
      </c>
      <c r="AG48" s="25">
        <v>16.948880935847445</v>
      </c>
      <c r="AH48" s="25">
        <v>15.792409196027752</v>
      </c>
      <c r="AI48" s="25">
        <v>14.343078070948925</v>
      </c>
      <c r="AJ48" s="25">
        <v>12.75886570634972</v>
      </c>
      <c r="AK48" s="25">
        <v>17.041079606089671</v>
      </c>
      <c r="AL48" s="25">
        <v>17.548132842540266</v>
      </c>
      <c r="AM48" s="25">
        <v>16.920024628856812</v>
      </c>
      <c r="AN48" s="25">
        <v>23.361916756371041</v>
      </c>
      <c r="AO48" s="25">
        <v>42.659907747044286</v>
      </c>
      <c r="AP48" s="25">
        <v>46.379894549709022</v>
      </c>
      <c r="AQ48" s="25">
        <v>48.909576387385442</v>
      </c>
      <c r="AR48" s="25">
        <v>58.042795362661828</v>
      </c>
      <c r="AS48" s="25">
        <v>61.669328722359808</v>
      </c>
      <c r="AT48" s="25">
        <v>63.891990660846609</v>
      </c>
      <c r="AU48" s="25">
        <v>65.29317125491599</v>
      </c>
      <c r="AV48" s="25">
        <v>68.201429825661606</v>
      </c>
      <c r="AW48" s="25">
        <v>70.332694917619008</v>
      </c>
      <c r="AX48" s="25">
        <v>72.006908181026986</v>
      </c>
      <c r="AY48" s="25">
        <v>73.706873495587061</v>
      </c>
      <c r="AZ48" s="25">
        <v>75.157577052507875</v>
      </c>
      <c r="BA48" s="25">
        <v>77.22622772411917</v>
      </c>
      <c r="BB48" s="25">
        <v>79.262022654819233</v>
      </c>
      <c r="BC48" s="25">
        <v>81.848717783088944</v>
      </c>
      <c r="BD48" s="25">
        <v>76.463992867467283</v>
      </c>
      <c r="BE48" s="25">
        <v>76.281831990038171</v>
      </c>
      <c r="BF48" s="25">
        <v>77.274406512964362</v>
      </c>
      <c r="BG48" s="25">
        <v>67.967990022230424</v>
      </c>
    </row>
  </sheetData>
  <mergeCells count="4">
    <mergeCell ref="B2:B3"/>
    <mergeCell ref="C2:U2"/>
    <mergeCell ref="V2:AN2"/>
    <mergeCell ref="AO2:BG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63</v>
      </c>
    </row>
    <row r="3" spans="2:21" ht="15.95" customHeight="1" x14ac:dyDescent="0.15">
      <c r="U3" s="17"/>
    </row>
    <row r="5" spans="2:21" s="18" customFormat="1" ht="15.95" customHeight="1" x14ac:dyDescent="0.15">
      <c r="B5" s="15" t="s">
        <v>70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91</v>
      </c>
    </row>
    <row r="3" spans="2:21" ht="15.95" customHeight="1" x14ac:dyDescent="0.15">
      <c r="U3" s="17"/>
    </row>
    <row r="5" spans="2:21" s="18" customFormat="1" ht="15.95" customHeight="1" x14ac:dyDescent="0.15">
      <c r="B5" s="15" t="s">
        <v>70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40" workbookViewId="0">
      <selection activeCell="L22" sqref="L22"/>
    </sheetView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100</v>
      </c>
    </row>
    <row r="3" spans="2:21" ht="15.95" customHeight="1" x14ac:dyDescent="0.15">
      <c r="U3" s="17"/>
    </row>
    <row r="5" spans="2:21" s="18" customFormat="1" ht="15.95" customHeight="1" x14ac:dyDescent="0.15">
      <c r="B5" s="15" t="s">
        <v>70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48" workbookViewId="0">
      <selection activeCell="N14" sqref="N14"/>
    </sheetView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110</v>
      </c>
    </row>
    <row r="3" spans="2:21" ht="15.95" customHeight="1" x14ac:dyDescent="0.15">
      <c r="U3" s="17"/>
    </row>
    <row r="5" spans="2:21" s="18" customFormat="1" ht="15.95" customHeight="1" x14ac:dyDescent="0.15">
      <c r="B5" s="15" t="s">
        <v>111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119</v>
      </c>
    </row>
    <row r="3" spans="2:21" ht="15.95" customHeight="1" x14ac:dyDescent="0.15">
      <c r="U3" s="17"/>
    </row>
    <row r="5" spans="2:21" s="18" customFormat="1" ht="15.95" customHeight="1" x14ac:dyDescent="0.15">
      <c r="B5" s="15" t="s">
        <v>120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M22" sqref="M22"/>
    </sheetView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128</v>
      </c>
    </row>
    <row r="3" spans="2:21" ht="15.95" customHeight="1" x14ac:dyDescent="0.15">
      <c r="U3" s="17"/>
    </row>
    <row r="5" spans="2:21" s="18" customFormat="1" ht="15.95" customHeight="1" x14ac:dyDescent="0.15">
      <c r="B5" s="15" t="s">
        <v>70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137</v>
      </c>
    </row>
    <row r="3" spans="2:21" ht="15.95" customHeight="1" x14ac:dyDescent="0.15">
      <c r="U3" s="17"/>
    </row>
    <row r="5" spans="2:21" s="18" customFormat="1" ht="15.95" customHeight="1" x14ac:dyDescent="0.15">
      <c r="B5" s="18" t="s">
        <v>70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9" customWidth="1"/>
    <col min="2" max="16384" width="10.625" style="29"/>
  </cols>
  <sheetData>
    <row r="2" spans="2:21" ht="32.1" customHeight="1" x14ac:dyDescent="0.15">
      <c r="B2" s="53" t="s">
        <v>152</v>
      </c>
    </row>
    <row r="3" spans="2:21" ht="15.95" customHeight="1" x14ac:dyDescent="0.15">
      <c r="U3" s="54"/>
    </row>
    <row r="5" spans="2:21" s="55" customFormat="1" ht="15.95" customHeight="1" x14ac:dyDescent="0.15">
      <c r="B5" s="53" t="s">
        <v>70</v>
      </c>
    </row>
    <row r="20" s="55" customFormat="1" ht="15.95" customHeight="1" x14ac:dyDescent="0.15"/>
    <row r="35" s="55" customFormat="1" ht="15.95" customHeight="1" x14ac:dyDescent="0.15"/>
    <row r="50" s="55" customFormat="1" ht="15.95" customHeight="1" x14ac:dyDescent="0.15"/>
    <row r="65" s="55" customFormat="1" ht="15.95" customHeight="1" x14ac:dyDescent="0.15"/>
    <row r="80" s="55" customFormat="1" ht="15.95" customHeight="1" x14ac:dyDescent="0.15"/>
    <row r="95" s="55" customFormat="1" ht="15.95" customHeight="1" x14ac:dyDescent="0.15"/>
    <row r="110" s="55" customFormat="1" ht="15.95" customHeight="1" x14ac:dyDescent="0.15"/>
    <row r="125" s="55" customFormat="1" ht="15.95" customHeight="1" x14ac:dyDescent="0.15"/>
    <row r="140" s="55" customFormat="1" ht="15.95" customHeight="1" x14ac:dyDescent="0.15"/>
    <row r="155" s="55" customFormat="1" ht="15.95" customHeight="1" x14ac:dyDescent="0.15"/>
    <row r="170" s="5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9" customWidth="1"/>
    <col min="2" max="16384" width="10.625" style="29"/>
  </cols>
  <sheetData>
    <row r="2" spans="2:21" ht="32.1" customHeight="1" x14ac:dyDescent="0.15">
      <c r="B2" s="53" t="s">
        <v>157</v>
      </c>
    </row>
    <row r="3" spans="2:21" ht="15.95" customHeight="1" x14ac:dyDescent="0.15">
      <c r="U3" s="54"/>
    </row>
    <row r="5" spans="2:21" s="55" customFormat="1" ht="15.95" customHeight="1" x14ac:dyDescent="0.15">
      <c r="B5" s="53" t="s">
        <v>70</v>
      </c>
    </row>
    <row r="20" s="55" customFormat="1" ht="15.95" customHeight="1" x14ac:dyDescent="0.15"/>
    <row r="35" s="55" customFormat="1" ht="15.95" customHeight="1" x14ac:dyDescent="0.15"/>
    <row r="50" s="55" customFormat="1" ht="15.95" customHeight="1" x14ac:dyDescent="0.15"/>
    <row r="65" s="55" customFormat="1" ht="15.95" customHeight="1" x14ac:dyDescent="0.15"/>
    <row r="80" s="55" customFormat="1" ht="15.95" customHeight="1" x14ac:dyDescent="0.15"/>
    <row r="95" s="55" customFormat="1" ht="15.95" customHeight="1" x14ac:dyDescent="0.15"/>
    <row r="110" s="55" customFormat="1" ht="15.95" customHeight="1" x14ac:dyDescent="0.15"/>
    <row r="125" s="55" customFormat="1" ht="15.95" customHeight="1" x14ac:dyDescent="0.15"/>
    <row r="140" s="55" customFormat="1" ht="15.95" customHeight="1" x14ac:dyDescent="0.15"/>
    <row r="155" s="55" customFormat="1" ht="15.95" customHeight="1" x14ac:dyDescent="0.15"/>
    <row r="170" s="5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9" customWidth="1"/>
    <col min="2" max="16384" width="10.625" style="29"/>
  </cols>
  <sheetData>
    <row r="2" spans="2:21" ht="32.1" customHeight="1" x14ac:dyDescent="0.15">
      <c r="B2" s="53" t="s">
        <v>160</v>
      </c>
    </row>
    <row r="3" spans="2:21" ht="15.95" customHeight="1" x14ac:dyDescent="0.15">
      <c r="U3" s="54"/>
    </row>
    <row r="5" spans="2:21" s="55" customFormat="1" ht="15.95" customHeight="1" x14ac:dyDescent="0.15">
      <c r="B5" s="53" t="s">
        <v>70</v>
      </c>
    </row>
    <row r="20" s="55" customFormat="1" ht="15.95" customHeight="1" x14ac:dyDescent="0.15"/>
    <row r="35" s="55" customFormat="1" ht="15.95" customHeight="1" x14ac:dyDescent="0.15"/>
    <row r="50" s="55" customFormat="1" ht="15.95" customHeight="1" x14ac:dyDescent="0.15"/>
    <row r="65" s="55" customFormat="1" ht="15.95" customHeight="1" x14ac:dyDescent="0.15"/>
    <row r="80" s="55" customFormat="1" ht="15.95" customHeight="1" x14ac:dyDescent="0.15"/>
    <row r="95" s="55" customFormat="1" ht="15.95" customHeight="1" x14ac:dyDescent="0.15"/>
    <row r="110" s="55" customFormat="1" ht="15.95" customHeight="1" x14ac:dyDescent="0.15"/>
    <row r="125" s="55" customFormat="1" ht="15.95" customHeight="1" x14ac:dyDescent="0.15"/>
    <row r="140" s="55" customFormat="1" ht="15.95" customHeight="1" x14ac:dyDescent="0.15"/>
    <row r="155" s="55" customFormat="1" ht="15.95" customHeight="1" x14ac:dyDescent="0.15"/>
    <row r="170" s="5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topLeftCell="B1" zoomScale="120" zoomScaleNormal="120" zoomScaleSheetLayoutView="100" workbookViewId="0"/>
  </sheetViews>
  <sheetFormatPr defaultColWidth="10.625" defaultRowHeight="15.95" customHeight="1" x14ac:dyDescent="0.15"/>
  <cols>
    <col min="1" max="1" width="4.625" style="29" customWidth="1"/>
    <col min="2" max="16384" width="10.625" style="29"/>
  </cols>
  <sheetData>
    <row r="2" spans="2:21" ht="32.1" customHeight="1" x14ac:dyDescent="0.15">
      <c r="B2" s="53" t="s">
        <v>165</v>
      </c>
    </row>
    <row r="3" spans="2:21" ht="15.95" customHeight="1" x14ac:dyDescent="0.15">
      <c r="U3" s="54"/>
    </row>
    <row r="4" spans="2:21" ht="15.95" customHeight="1" x14ac:dyDescent="0.15">
      <c r="B4" s="53" t="s">
        <v>70</v>
      </c>
    </row>
    <row r="5" spans="2:21" s="55" customFormat="1" ht="15.95" customHeight="1" x14ac:dyDescent="0.15"/>
    <row r="20" s="55" customFormat="1" ht="15.95" customHeight="1" x14ac:dyDescent="0.15"/>
    <row r="35" s="55" customFormat="1" ht="15.95" customHeight="1" x14ac:dyDescent="0.15"/>
    <row r="50" s="55" customFormat="1" ht="15.95" customHeight="1" x14ac:dyDescent="0.15"/>
    <row r="65" s="55" customFormat="1" ht="15.95" customHeight="1" x14ac:dyDescent="0.15"/>
    <row r="80" s="55" customFormat="1" ht="15.95" customHeight="1" x14ac:dyDescent="0.15"/>
    <row r="95" s="55" customFormat="1" ht="15.95" customHeight="1" x14ac:dyDescent="0.15"/>
    <row r="110" s="55" customFormat="1" ht="15.95" customHeight="1" x14ac:dyDescent="0.15"/>
    <row r="125" s="55" customFormat="1" ht="15.95" customHeight="1" x14ac:dyDescent="0.15"/>
    <row r="140" s="55" customFormat="1" ht="15.95" customHeight="1" x14ac:dyDescent="0.15"/>
    <row r="155" s="55" customFormat="1" ht="15.95" customHeight="1" x14ac:dyDescent="0.15"/>
    <row r="170" s="5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171</v>
      </c>
    </row>
    <row r="3" spans="2:21" ht="15.95" customHeight="1" x14ac:dyDescent="0.15">
      <c r="U3" s="17"/>
    </row>
    <row r="5" spans="2:21" s="18" customFormat="1" ht="15.95" customHeight="1" x14ac:dyDescent="0.15">
      <c r="B5" s="15" t="s">
        <v>70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6" customWidth="1"/>
    <col min="2" max="16384" width="10.625" style="16"/>
  </cols>
  <sheetData>
    <row r="2" spans="2:21" ht="32.1" customHeight="1" x14ac:dyDescent="0.15">
      <c r="B2" s="15" t="s">
        <v>180</v>
      </c>
    </row>
    <row r="3" spans="2:21" ht="15.95" customHeight="1" x14ac:dyDescent="0.15">
      <c r="U3" s="17"/>
    </row>
    <row r="5" spans="2:21" s="18" customFormat="1" ht="15.95" customHeight="1" x14ac:dyDescent="0.15">
      <c r="B5" s="15" t="s">
        <v>70</v>
      </c>
    </row>
    <row r="20" s="18" customFormat="1" ht="15.95" customHeight="1" x14ac:dyDescent="0.15"/>
    <row r="35" s="18" customFormat="1" ht="15.95" customHeight="1" x14ac:dyDescent="0.15"/>
    <row r="50" s="18" customFormat="1" ht="15.95" customHeight="1" x14ac:dyDescent="0.15"/>
    <row r="65" s="18" customFormat="1" ht="15.95" customHeight="1" x14ac:dyDescent="0.15"/>
    <row r="80" s="18" customFormat="1" ht="15.95" customHeight="1" x14ac:dyDescent="0.15"/>
    <row r="95" s="18" customFormat="1" ht="15.95" customHeight="1" x14ac:dyDescent="0.15"/>
    <row r="110" s="18" customFormat="1" ht="15.95" customHeight="1" x14ac:dyDescent="0.15"/>
    <row r="125" s="18" customFormat="1" ht="15.95" customHeight="1" x14ac:dyDescent="0.15"/>
    <row r="140" s="18" customFormat="1" ht="15.95" customHeight="1" x14ac:dyDescent="0.15"/>
    <row r="155" s="18" customFormat="1" ht="15.95" customHeight="1" x14ac:dyDescent="0.15"/>
    <row r="170" s="1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36</vt:i4>
      </vt:variant>
    </vt:vector>
  </HeadingPairs>
  <TitlesOfParts>
    <vt:vector size="62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昼間の保育者(グラフ)</vt:lpstr>
      <vt:lpstr>栄養方法(グラフ)</vt:lpstr>
      <vt:lpstr>居住年数(グラフ)</vt:lpstr>
      <vt:lpstr>家屋構造(グラフ)</vt:lpstr>
      <vt:lpstr>ペットの有無(グラフ)</vt:lpstr>
      <vt:lpstr>ペットの種類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その他(グラフ)'!Print_Area</vt:lpstr>
      <vt:lpstr>'ペットの種類　その他(数値表)'!Print_Area</vt:lpstr>
      <vt:lpstr>'ペットの種類　犬(グラフ)'!Print_Area</vt:lpstr>
      <vt:lpstr>'ペットの種類　犬(数値表)'!Print_Area</vt:lpstr>
      <vt:lpstr>'ペットの種類　小鳥(グラフ)'!Print_Area</vt:lpstr>
      <vt:lpstr>'ペットの種類　小鳥(数値表)'!Print_Area</vt:lpstr>
      <vt:lpstr>'ペットの種類　猫(グラフ)'!Print_Area</vt:lpstr>
      <vt:lpstr>'ペットの種類　猫(数値表)'!Print_Area</vt:lpstr>
      <vt:lpstr>'ペットの有無(グラフ)'!Print_Area</vt:lpstr>
      <vt:lpstr>'ペットの有無(数値表)'!Print_Area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'居住年数(グラフ)'!Print_Area</vt:lpstr>
      <vt:lpstr>'居住年数(数値表)'!Print_Area</vt:lpstr>
      <vt:lpstr>'暖房方法(グラフ)'!Print_Area</vt:lpstr>
      <vt:lpstr>'暖房方法(数値表)'!Print_Area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'ペットの種類　猫(グラフ)'!Print_Titles</vt:lpstr>
      <vt:lpstr>'ペットの種類　猫(数値表)'!Print_Titles</vt:lpstr>
      <vt:lpstr>'ペットの有無(グラフ)'!Print_Titles</vt:lpstr>
      <vt:lpstr>'ペットの有無(数値表)'!Print_Titles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'居住年数(グラフ)'!Print_Titles</vt:lpstr>
      <vt:lpstr>'居住年数(数値表)'!Print_Titles</vt:lpstr>
      <vt:lpstr>'暖房方法(グラフ)'!Print_Titles</vt:lpstr>
      <vt:lpstr>'暖房方法(数値表)'!Print_Titles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2016-01-28T02:32:19Z</dcterms:created>
  <dcterms:modified xsi:type="dcterms:W3CDTF">2016-01-28T02:32:23Z</dcterms:modified>
</cp:coreProperties>
</file>