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20730" windowHeight="6210"/>
  </bookViews>
  <sheets>
    <sheet name="（１）ぜん息発症年齢" sheetId="3" r:id="rId1"/>
    <sheet name="（２）「ぜん鳴（かぜなし）＋ぜん息」の発症年齢" sheetId="4" r:id="rId2"/>
  </sheets>
  <externalReferences>
    <externalReference r:id="rId3"/>
  </externalReferences>
  <definedNames>
    <definedName name="block1">'[1]5_2'!$A$46:$AD$61</definedName>
    <definedName name="block2">'[1]5_2'!$A$68:$AD$83</definedName>
    <definedName name="_xlnm.Print_Area" localSheetId="0">'（１）ぜん息発症年齢'!$A$1:$AN$67</definedName>
    <definedName name="_xlnm.Print_Area" localSheetId="1">'（２）「ぜん鳴（かぜなし）＋ぜん息」の発症年齢'!$A$1:$AN$67</definedName>
  </definedNames>
  <calcPr calcId="152511"/>
</workbook>
</file>

<file path=xl/sharedStrings.xml><?xml version="1.0" encoding="utf-8"?>
<sst xmlns="http://schemas.openxmlformats.org/spreadsheetml/2006/main" count="662" uniqueCount="47">
  <si>
    <t>　１）ぜん息発症率</t>
    <rPh sb="5" eb="6">
      <t>イキ</t>
    </rPh>
    <rPh sb="6" eb="9">
      <t>ハッショウリツ</t>
    </rPh>
    <phoneticPr fontId="2"/>
  </si>
  <si>
    <t>平成８年度</t>
    <rPh sb="0" eb="2">
      <t>ヘイセイ</t>
    </rPh>
    <rPh sb="3" eb="5">
      <t>ネンド</t>
    </rPh>
    <phoneticPr fontId="2"/>
  </si>
  <si>
    <t>平成９年度</t>
    <rPh sb="0" eb="2">
      <t>ヘイセイ</t>
    </rPh>
    <rPh sb="3" eb="5">
      <t>ネンド</t>
    </rPh>
    <phoneticPr fontId="2"/>
  </si>
  <si>
    <t>平成１１年度</t>
    <rPh sb="0" eb="2">
      <t>ヘイセイ</t>
    </rPh>
    <rPh sb="4" eb="6">
      <t>ネンド</t>
    </rPh>
    <phoneticPr fontId="2"/>
  </si>
  <si>
    <t>平成１２年度</t>
    <rPh sb="0" eb="2">
      <t>ヘイセイ</t>
    </rPh>
    <rPh sb="4" eb="6">
      <t>ネンド</t>
    </rPh>
    <phoneticPr fontId="2"/>
  </si>
  <si>
    <t>平成１３年度</t>
    <rPh sb="0" eb="2">
      <t>ヘイセイ</t>
    </rPh>
    <rPh sb="4" eb="6">
      <t>ネンド</t>
    </rPh>
    <phoneticPr fontId="2"/>
  </si>
  <si>
    <t>平成１４年度</t>
    <rPh sb="0" eb="2">
      <t>ヘイセイ</t>
    </rPh>
    <rPh sb="4" eb="6">
      <t>ネンド</t>
    </rPh>
    <phoneticPr fontId="2"/>
  </si>
  <si>
    <t>平成１５年度</t>
    <rPh sb="0" eb="2">
      <t>ヘイセイ</t>
    </rPh>
    <rPh sb="4" eb="6">
      <t>ネンド</t>
    </rPh>
    <phoneticPr fontId="2"/>
  </si>
  <si>
    <t>平成１６年度</t>
    <rPh sb="0" eb="2">
      <t>ヘイセイ</t>
    </rPh>
    <rPh sb="4" eb="6">
      <t>ネンド</t>
    </rPh>
    <phoneticPr fontId="2"/>
  </si>
  <si>
    <t>男児</t>
    <rPh sb="0" eb="2">
      <t>ダンジ</t>
    </rPh>
    <phoneticPr fontId="2"/>
  </si>
  <si>
    <t>全体</t>
    <rPh sb="0" eb="2">
      <t>ゼンタイ</t>
    </rPh>
    <phoneticPr fontId="2"/>
  </si>
  <si>
    <t>女児</t>
    <rPh sb="0" eb="2">
      <t>ジョジ</t>
    </rPh>
    <phoneticPr fontId="2"/>
  </si>
  <si>
    <t>０歳</t>
    <rPh sb="1" eb="2">
      <t>サイ</t>
    </rPh>
    <phoneticPr fontId="2"/>
  </si>
  <si>
    <t>１歳</t>
    <rPh sb="1" eb="2">
      <t>サイ</t>
    </rPh>
    <phoneticPr fontId="2"/>
  </si>
  <si>
    <t>２歳</t>
    <rPh sb="1" eb="2">
      <t>サイ</t>
    </rPh>
    <phoneticPr fontId="2"/>
  </si>
  <si>
    <t>３歳＊</t>
    <rPh sb="1" eb="2">
      <t>サイ</t>
    </rPh>
    <phoneticPr fontId="2"/>
  </si>
  <si>
    <t>不明</t>
    <rPh sb="0" eb="2">
      <t>フメイ</t>
    </rPh>
    <phoneticPr fontId="2"/>
  </si>
  <si>
    <t>合計</t>
    <rPh sb="0" eb="2">
      <t>ゴウケイ</t>
    </rPh>
    <phoneticPr fontId="2"/>
  </si>
  <si>
    <t>　　　累積ぜん息発症率</t>
    <rPh sb="3" eb="5">
      <t>ルイセキ</t>
    </rPh>
    <rPh sb="7" eb="8">
      <t>イキ</t>
    </rPh>
    <rPh sb="8" eb="11">
      <t>ハッショウリツ</t>
    </rPh>
    <phoneticPr fontId="2"/>
  </si>
  <si>
    <t>２歳未満</t>
    <rPh sb="1" eb="2">
      <t>サイ</t>
    </rPh>
    <rPh sb="2" eb="4">
      <t>ミマン</t>
    </rPh>
    <phoneticPr fontId="2"/>
  </si>
  <si>
    <t>３歳未満</t>
    <rPh sb="1" eb="2">
      <t>サイ</t>
    </rPh>
    <rPh sb="2" eb="4">
      <t>ミマン</t>
    </rPh>
    <phoneticPr fontId="2"/>
  </si>
  <si>
    <t>４歳未満＊</t>
    <rPh sb="1" eb="2">
      <t>サイ</t>
    </rPh>
    <rPh sb="2" eb="4">
      <t>ミマン</t>
    </rPh>
    <phoneticPr fontId="2"/>
  </si>
  <si>
    <t>　２）ぜん息発症年齢構成比率</t>
    <rPh sb="5" eb="6">
      <t>イキ</t>
    </rPh>
    <rPh sb="6" eb="8">
      <t>ハッショウ</t>
    </rPh>
    <rPh sb="8" eb="10">
      <t>ネンレイ</t>
    </rPh>
    <rPh sb="10" eb="12">
      <t>コウセイ</t>
    </rPh>
    <rPh sb="12" eb="14">
      <t>ヒリツ</t>
    </rPh>
    <phoneticPr fontId="2"/>
  </si>
  <si>
    <t>　　　累積ぜん息発症年齢構成比率</t>
    <rPh sb="3" eb="5">
      <t>ルイセキ</t>
    </rPh>
    <rPh sb="7" eb="8">
      <t>イキ</t>
    </rPh>
    <rPh sb="8" eb="10">
      <t>ハッショウ</t>
    </rPh>
    <rPh sb="10" eb="12">
      <t>ネンレイ</t>
    </rPh>
    <rPh sb="12" eb="14">
      <t>コウセイ</t>
    </rPh>
    <rPh sb="14" eb="16">
      <t>ヒリツ</t>
    </rPh>
    <phoneticPr fontId="2"/>
  </si>
  <si>
    <t>ぜん息発症年齢</t>
    <rPh sb="2" eb="3">
      <t>イキ</t>
    </rPh>
    <rPh sb="3" eb="5">
      <t>ハッショウ</t>
    </rPh>
    <rPh sb="5" eb="7">
      <t>ネンレイ</t>
    </rPh>
    <phoneticPr fontId="2"/>
  </si>
  <si>
    <t>平成１７年度</t>
    <rPh sb="0" eb="2">
      <t>ヘイセイ</t>
    </rPh>
    <rPh sb="4" eb="6">
      <t>ネンド</t>
    </rPh>
    <phoneticPr fontId="2"/>
  </si>
  <si>
    <t>平成１８年度</t>
    <rPh sb="0" eb="2">
      <t>ヘイセイ</t>
    </rPh>
    <rPh sb="4" eb="6">
      <t>ネンド</t>
    </rPh>
    <phoneticPr fontId="2"/>
  </si>
  <si>
    <t>平成１９年度</t>
    <rPh sb="0" eb="2">
      <t>ヘイセイ</t>
    </rPh>
    <rPh sb="4" eb="6">
      <t>ネンド</t>
    </rPh>
    <phoneticPr fontId="2"/>
  </si>
  <si>
    <t>平成２０年度</t>
    <rPh sb="0" eb="2">
      <t>ヘイセイ</t>
    </rPh>
    <rPh sb="4" eb="6">
      <t>ネンド</t>
    </rPh>
    <phoneticPr fontId="2"/>
  </si>
  <si>
    <t>（％）</t>
    <phoneticPr fontId="2"/>
  </si>
  <si>
    <t>平成１０年度</t>
    <rPh sb="0" eb="2">
      <t>ヘイセイ</t>
    </rPh>
    <rPh sb="4" eb="6">
      <t>ネンド</t>
    </rPh>
    <phoneticPr fontId="2"/>
  </si>
  <si>
    <t>平成２１年度</t>
    <rPh sb="0" eb="2">
      <t>ヘイセイ</t>
    </rPh>
    <rPh sb="4" eb="6">
      <t>ネンド</t>
    </rPh>
    <phoneticPr fontId="2"/>
  </si>
  <si>
    <t>＊　３歳での発症に関しては、調査時の年齢が３歳０ヶ月～３歳１０ヶ月であり、調査票回収後４歳までの発症を
    調査することができないため、発症率では参考に掲載し、構成比率では０歳～２歳にて集計した。</t>
    <rPh sb="3" eb="4">
      <t>サイ</t>
    </rPh>
    <rPh sb="6" eb="8">
      <t>ハッショウ</t>
    </rPh>
    <rPh sb="9" eb="10">
      <t>カン</t>
    </rPh>
    <rPh sb="14" eb="17">
      <t>チョウサジ</t>
    </rPh>
    <rPh sb="18" eb="20">
      <t>ネンレイ</t>
    </rPh>
    <rPh sb="22" eb="23">
      <t>サイ</t>
    </rPh>
    <rPh sb="25" eb="26">
      <t>ゲツ</t>
    </rPh>
    <rPh sb="28" eb="29">
      <t>サイ</t>
    </rPh>
    <rPh sb="32" eb="33">
      <t>ゲツ</t>
    </rPh>
    <rPh sb="37" eb="40">
      <t>チョウサヒョウ</t>
    </rPh>
    <rPh sb="40" eb="43">
      <t>カイシュウゴ</t>
    </rPh>
    <rPh sb="56" eb="58">
      <t>チョウサ</t>
    </rPh>
    <phoneticPr fontId="2"/>
  </si>
  <si>
    <t>「ぜん鳴（かぜなし）＋ぜん息」の発症年齢</t>
    <rPh sb="16" eb="18">
      <t>ハッショウ</t>
    </rPh>
    <rPh sb="18" eb="20">
      <t>ネンレイ</t>
    </rPh>
    <phoneticPr fontId="2"/>
  </si>
  <si>
    <t>　１）「ぜん鳴（かぜなし）＋ぜん息」の発症率</t>
    <rPh sb="19" eb="22">
      <t>ハッショウリツ</t>
    </rPh>
    <phoneticPr fontId="2"/>
  </si>
  <si>
    <t>　　　累積「ぜん鳴（かぜなし）＋ぜん息」の発症率</t>
    <rPh sb="3" eb="5">
      <t>ルイセキ</t>
    </rPh>
    <rPh sb="21" eb="24">
      <t>ハッショウリツ</t>
    </rPh>
    <phoneticPr fontId="2"/>
  </si>
  <si>
    <t>　２）「ぜん鳴（かぜなし）＋ぜん息」の発症年齢構成比率</t>
    <rPh sb="19" eb="21">
      <t>ハッショウ</t>
    </rPh>
    <rPh sb="21" eb="23">
      <t>ネンレイ</t>
    </rPh>
    <rPh sb="23" eb="25">
      <t>コウセイ</t>
    </rPh>
    <rPh sb="25" eb="27">
      <t>ヒリツ</t>
    </rPh>
    <phoneticPr fontId="2"/>
  </si>
  <si>
    <t>　　　累積「ぜん鳴（かぜなし）＋ぜん息」の発症年齢構成比率</t>
    <rPh sb="3" eb="5">
      <t>ルイセキ</t>
    </rPh>
    <rPh sb="21" eb="23">
      <t>ハッショウ</t>
    </rPh>
    <rPh sb="23" eb="25">
      <t>ネンレイ</t>
    </rPh>
    <rPh sb="25" eb="27">
      <t>コウセイ</t>
    </rPh>
    <rPh sb="27" eb="29">
      <t>ヒリツ</t>
    </rPh>
    <phoneticPr fontId="2"/>
  </si>
  <si>
    <t>平成２２年度</t>
    <rPh sb="0" eb="2">
      <t>ヘイセイ</t>
    </rPh>
    <rPh sb="4" eb="6">
      <t>ネンド</t>
    </rPh>
    <phoneticPr fontId="2"/>
  </si>
  <si>
    <t>平成２３年度</t>
    <rPh sb="0" eb="2">
      <t>ヘイセイ</t>
    </rPh>
    <rPh sb="4" eb="6">
      <t>ネンド</t>
    </rPh>
    <phoneticPr fontId="2"/>
  </si>
  <si>
    <t>平成２４年度</t>
    <rPh sb="0" eb="2">
      <t>ヘイセイ</t>
    </rPh>
    <rPh sb="4" eb="6">
      <t>ネンド</t>
    </rPh>
    <phoneticPr fontId="2"/>
  </si>
  <si>
    <t>（％）</t>
    <phoneticPr fontId="2"/>
  </si>
  <si>
    <t>平成２５年度</t>
    <phoneticPr fontId="2"/>
  </si>
  <si>
    <t>合計(H8-Ｈ25)</t>
    <rPh sb="0" eb="2">
      <t>ゴウケイ</t>
    </rPh>
    <phoneticPr fontId="2"/>
  </si>
  <si>
    <t>平成２５年度</t>
    <phoneticPr fontId="2"/>
  </si>
  <si>
    <t>合計(H8-Ｈ25)</t>
  </si>
  <si>
    <t>平成２５年度</t>
    <rPh sb="0" eb="2">
      <t>ヘイセイ</t>
    </rPh>
    <rPh sb="4" eb="6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</si>
</sst>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7"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>
      <alignment vertical="center"/>
    </xf>
    <xf numFmtId="0" fontId="1" fillId="0" borderId="0"/>
    <xf numFmtId="0" fontId="6" fillId="0" borderId="0"/>
  </cellStyleXfs>
  <cellXfs count="79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2" fontId="3" fillId="2" borderId="0" xfId="2" applyNumberFormat="1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3" fillId="3" borderId="0" xfId="3" applyNumberFormat="1" applyFont="1" applyFill="1" applyBorder="1" applyAlignment="1">
      <alignment horizontal="center"/>
    </xf>
    <xf numFmtId="0" fontId="3" fillId="2" borderId="0" xfId="1" applyNumberFormat="1" applyFont="1" applyFill="1" applyBorder="1" applyAlignment="1">
      <alignment horizontal="center" vertical="center"/>
    </xf>
    <xf numFmtId="0" fontId="3" fillId="2" borderId="0" xfId="2" applyNumberFormat="1" applyFont="1" applyFill="1" applyBorder="1" applyAlignment="1">
      <alignment horizontal="center" vertical="center"/>
    </xf>
    <xf numFmtId="2" fontId="3" fillId="2" borderId="0" xfId="2" applyNumberFormat="1" applyFont="1" applyFill="1" applyBorder="1" applyAlignment="1">
      <alignment horizontal="center" vertical="center"/>
    </xf>
    <xf numFmtId="0" fontId="3" fillId="4" borderId="1" xfId="2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right" vertical="center"/>
    </xf>
    <xf numFmtId="2" fontId="5" fillId="4" borderId="5" xfId="0" applyNumberFormat="1" applyFont="1" applyFill="1" applyBorder="1" applyAlignment="1">
      <alignment vertical="center"/>
    </xf>
    <xf numFmtId="2" fontId="5" fillId="4" borderId="2" xfId="0" applyNumberFormat="1" applyFont="1" applyFill="1" applyBorder="1" applyAlignment="1">
      <alignment vertical="center"/>
    </xf>
    <xf numFmtId="0" fontId="3" fillId="4" borderId="0" xfId="0" applyFont="1" applyFill="1" applyBorder="1" applyAlignment="1">
      <alignment vertical="center"/>
    </xf>
    <xf numFmtId="0" fontId="3" fillId="4" borderId="0" xfId="0" applyFont="1" applyFill="1" applyBorder="1" applyAlignment="1">
      <alignment horizontal="left" vertical="center"/>
    </xf>
    <xf numFmtId="2" fontId="3" fillId="4" borderId="2" xfId="0" applyNumberFormat="1" applyFont="1" applyFill="1" applyBorder="1" applyAlignment="1">
      <alignment vertical="center"/>
    </xf>
    <xf numFmtId="2" fontId="3" fillId="4" borderId="5" xfId="0" applyNumberFormat="1" applyFont="1" applyFill="1" applyBorder="1" applyAlignment="1">
      <alignment vertical="center"/>
    </xf>
    <xf numFmtId="2" fontId="3" fillId="4" borderId="3" xfId="2" applyNumberFormat="1" applyFont="1" applyFill="1" applyBorder="1" applyAlignment="1">
      <alignment vertical="center"/>
    </xf>
    <xf numFmtId="2" fontId="3" fillId="4" borderId="0" xfId="2" applyNumberFormat="1" applyFont="1" applyFill="1" applyBorder="1" applyAlignment="1">
      <alignment vertical="center"/>
    </xf>
    <xf numFmtId="0" fontId="3" fillId="4" borderId="5" xfId="0" applyFont="1" applyFill="1" applyBorder="1" applyAlignment="1">
      <alignment vertical="center"/>
    </xf>
    <xf numFmtId="2" fontId="3" fillId="4" borderId="7" xfId="2" applyNumberFormat="1" applyFont="1" applyFill="1" applyBorder="1" applyAlignment="1">
      <alignment vertical="center"/>
    </xf>
    <xf numFmtId="2" fontId="3" fillId="4" borderId="8" xfId="2" applyNumberFormat="1" applyFont="1" applyFill="1" applyBorder="1" applyAlignment="1">
      <alignment vertical="center"/>
    </xf>
    <xf numFmtId="0" fontId="3" fillId="4" borderId="2" xfId="2" applyFont="1" applyFill="1" applyBorder="1" applyAlignment="1">
      <alignment horizontal="center" vertical="center"/>
    </xf>
    <xf numFmtId="0" fontId="3" fillId="4" borderId="4" xfId="2" applyFont="1" applyFill="1" applyBorder="1" applyAlignment="1">
      <alignment horizontal="center" vertical="center"/>
    </xf>
    <xf numFmtId="2" fontId="3" fillId="4" borderId="5" xfId="2" applyNumberFormat="1" applyFont="1" applyFill="1" applyBorder="1" applyAlignment="1">
      <alignment vertical="center"/>
    </xf>
    <xf numFmtId="2" fontId="3" fillId="4" borderId="2" xfId="2" applyNumberFormat="1" applyFont="1" applyFill="1" applyBorder="1" applyAlignment="1">
      <alignment vertical="center"/>
    </xf>
    <xf numFmtId="0" fontId="3" fillId="4" borderId="2" xfId="0" applyFont="1" applyFill="1" applyBorder="1" applyAlignment="1">
      <alignment vertical="center"/>
    </xf>
    <xf numFmtId="2" fontId="3" fillId="4" borderId="4" xfId="2" applyNumberFormat="1" applyFont="1" applyFill="1" applyBorder="1" applyAlignment="1">
      <alignment vertical="center"/>
    </xf>
    <xf numFmtId="2" fontId="3" fillId="4" borderId="6" xfId="2" applyNumberFormat="1" applyFont="1" applyFill="1" applyBorder="1" applyAlignment="1">
      <alignment vertical="center"/>
    </xf>
    <xf numFmtId="2" fontId="3" fillId="4" borderId="2" xfId="2" applyNumberFormat="1" applyFont="1" applyFill="1" applyBorder="1" applyAlignment="1">
      <alignment horizontal="right" vertical="center"/>
    </xf>
    <xf numFmtId="2" fontId="3" fillId="4" borderId="4" xfId="2" applyNumberFormat="1" applyFont="1" applyFill="1" applyBorder="1" applyAlignment="1">
      <alignment horizontal="right" vertical="center"/>
    </xf>
    <xf numFmtId="2" fontId="3" fillId="4" borderId="5" xfId="2" applyNumberFormat="1" applyFont="1" applyFill="1" applyBorder="1" applyAlignment="1">
      <alignment horizontal="right" vertical="center"/>
    </xf>
    <xf numFmtId="176" fontId="3" fillId="4" borderId="2" xfId="2" applyNumberFormat="1" applyFont="1" applyFill="1" applyBorder="1" applyAlignment="1">
      <alignment horizontal="center" vertical="center"/>
    </xf>
    <xf numFmtId="176" fontId="3" fillId="4" borderId="4" xfId="2" applyNumberFormat="1" applyFont="1" applyFill="1" applyBorder="1" applyAlignment="1">
      <alignment horizontal="center" vertical="center"/>
    </xf>
    <xf numFmtId="176" fontId="3" fillId="4" borderId="2" xfId="2" applyNumberFormat="1" applyFont="1" applyFill="1" applyBorder="1" applyAlignment="1">
      <alignment vertical="center"/>
    </xf>
    <xf numFmtId="176" fontId="3" fillId="4" borderId="6" xfId="2" applyNumberFormat="1" applyFont="1" applyFill="1" applyBorder="1" applyAlignment="1">
      <alignment vertical="center"/>
    </xf>
    <xf numFmtId="176" fontId="3" fillId="4" borderId="0" xfId="0" applyNumberFormat="1" applyFont="1" applyFill="1" applyBorder="1" applyAlignment="1">
      <alignment horizontal="center" vertical="center"/>
    </xf>
    <xf numFmtId="176" fontId="3" fillId="4" borderId="0" xfId="0" applyNumberFormat="1" applyFont="1" applyFill="1" applyBorder="1" applyAlignment="1">
      <alignment vertical="center"/>
    </xf>
    <xf numFmtId="176" fontId="3" fillId="4" borderId="0" xfId="0" applyNumberFormat="1" applyFont="1" applyFill="1" applyBorder="1" applyAlignment="1">
      <alignment horizontal="right" vertical="center"/>
    </xf>
    <xf numFmtId="176" fontId="3" fillId="4" borderId="4" xfId="2" applyNumberFormat="1" applyFont="1" applyFill="1" applyBorder="1" applyAlignment="1">
      <alignment vertical="center"/>
    </xf>
    <xf numFmtId="176" fontId="3" fillId="4" borderId="2" xfId="0" applyNumberFormat="1" applyFont="1" applyFill="1" applyBorder="1" applyAlignment="1">
      <alignment vertical="center"/>
    </xf>
    <xf numFmtId="176" fontId="3" fillId="4" borderId="5" xfId="0" applyNumberFormat="1" applyFont="1" applyFill="1" applyBorder="1" applyAlignment="1">
      <alignment vertical="center"/>
    </xf>
    <xf numFmtId="176" fontId="3" fillId="4" borderId="3" xfId="2" applyNumberFormat="1" applyFont="1" applyFill="1" applyBorder="1" applyAlignment="1">
      <alignment vertical="center"/>
    </xf>
    <xf numFmtId="176" fontId="3" fillId="4" borderId="0" xfId="2" applyNumberFormat="1" applyFont="1" applyFill="1" applyBorder="1" applyAlignment="1">
      <alignment vertical="center"/>
    </xf>
    <xf numFmtId="176" fontId="3" fillId="4" borderId="5" xfId="2" applyNumberFormat="1" applyFont="1" applyFill="1" applyBorder="1" applyAlignment="1">
      <alignment vertical="center"/>
    </xf>
    <xf numFmtId="0" fontId="3" fillId="4" borderId="2" xfId="2" applyFont="1" applyFill="1" applyBorder="1" applyAlignment="1">
      <alignment horizontal="center" vertical="center"/>
    </xf>
    <xf numFmtId="0" fontId="3" fillId="4" borderId="4" xfId="2" applyFont="1" applyFill="1" applyBorder="1" applyAlignment="1">
      <alignment horizontal="center" vertical="center"/>
    </xf>
    <xf numFmtId="2" fontId="3" fillId="4" borderId="5" xfId="2" applyNumberFormat="1" applyFont="1" applyFill="1" applyBorder="1" applyAlignment="1">
      <alignment vertical="center"/>
    </xf>
    <xf numFmtId="2" fontId="3" fillId="4" borderId="2" xfId="2" applyNumberFormat="1" applyFont="1" applyFill="1" applyBorder="1" applyAlignment="1">
      <alignment vertical="center"/>
    </xf>
    <xf numFmtId="2" fontId="3" fillId="4" borderId="4" xfId="2" applyNumberFormat="1" applyFont="1" applyFill="1" applyBorder="1" applyAlignment="1">
      <alignment vertical="center"/>
    </xf>
    <xf numFmtId="2" fontId="3" fillId="4" borderId="6" xfId="2" applyNumberFormat="1" applyFont="1" applyFill="1" applyBorder="1" applyAlignment="1">
      <alignment vertical="center"/>
    </xf>
    <xf numFmtId="176" fontId="3" fillId="4" borderId="4" xfId="2" applyNumberFormat="1" applyFont="1" applyFill="1" applyBorder="1" applyAlignment="1">
      <alignment horizontal="right" vertical="center"/>
    </xf>
    <xf numFmtId="176" fontId="3" fillId="4" borderId="2" xfId="2" applyNumberFormat="1" applyFont="1" applyFill="1" applyBorder="1" applyAlignment="1">
      <alignment horizontal="right" vertical="center"/>
    </xf>
    <xf numFmtId="176" fontId="3" fillId="4" borderId="2" xfId="0" applyNumberFormat="1" applyFont="1" applyFill="1" applyBorder="1" applyAlignment="1">
      <alignment horizontal="right" vertical="center"/>
    </xf>
    <xf numFmtId="176" fontId="3" fillId="4" borderId="5" xfId="0" applyNumberFormat="1" applyFont="1" applyFill="1" applyBorder="1" applyAlignment="1">
      <alignment horizontal="right" vertical="center"/>
    </xf>
    <xf numFmtId="0" fontId="3" fillId="4" borderId="2" xfId="2" applyFont="1" applyFill="1" applyBorder="1" applyAlignment="1">
      <alignment horizontal="center" vertical="center"/>
    </xf>
    <xf numFmtId="0" fontId="3" fillId="4" borderId="4" xfId="2" applyFont="1" applyFill="1" applyBorder="1" applyAlignment="1">
      <alignment horizontal="center" vertical="center"/>
    </xf>
    <xf numFmtId="2" fontId="3" fillId="4" borderId="5" xfId="2" applyNumberFormat="1" applyFont="1" applyFill="1" applyBorder="1" applyAlignment="1">
      <alignment vertical="center"/>
    </xf>
    <xf numFmtId="2" fontId="3" fillId="4" borderId="2" xfId="2" applyNumberFormat="1" applyFont="1" applyFill="1" applyBorder="1" applyAlignment="1">
      <alignment vertical="center"/>
    </xf>
    <xf numFmtId="176" fontId="3" fillId="4" borderId="2" xfId="2" applyNumberFormat="1" applyFont="1" applyFill="1" applyBorder="1" applyAlignment="1">
      <alignment horizontal="right" vertical="center"/>
    </xf>
    <xf numFmtId="176" fontId="3" fillId="4" borderId="2" xfId="0" applyNumberFormat="1" applyFont="1" applyFill="1" applyBorder="1" applyAlignment="1">
      <alignment horizontal="right" vertical="center"/>
    </xf>
    <xf numFmtId="0" fontId="3" fillId="4" borderId="2" xfId="0" applyFont="1" applyFill="1" applyBorder="1" applyAlignment="1">
      <alignment vertical="center"/>
    </xf>
    <xf numFmtId="2" fontId="3" fillId="4" borderId="4" xfId="2" applyNumberFormat="1" applyFont="1" applyFill="1" applyBorder="1" applyAlignment="1">
      <alignment vertical="center"/>
    </xf>
    <xf numFmtId="2" fontId="3" fillId="4" borderId="6" xfId="2" applyNumberFormat="1" applyFont="1" applyFill="1" applyBorder="1" applyAlignment="1">
      <alignment vertical="center"/>
    </xf>
    <xf numFmtId="2" fontId="3" fillId="4" borderId="7" xfId="2" applyNumberFormat="1" applyFont="1" applyFill="1" applyBorder="1" applyAlignment="1">
      <alignment horizontal="center" vertical="center"/>
    </xf>
    <xf numFmtId="2" fontId="3" fillId="4" borderId="2" xfId="2" applyNumberFormat="1" applyFont="1" applyFill="1" applyBorder="1" applyAlignment="1">
      <alignment horizontal="center" vertical="center"/>
    </xf>
    <xf numFmtId="2" fontId="3" fillId="4" borderId="2" xfId="2" applyNumberFormat="1" applyFont="1" applyFill="1" applyBorder="1" applyAlignment="1">
      <alignment horizontal="right" vertical="center"/>
    </xf>
    <xf numFmtId="2" fontId="3" fillId="4" borderId="4" xfId="2" applyNumberFormat="1" applyFont="1" applyFill="1" applyBorder="1" applyAlignment="1">
      <alignment horizontal="right" vertical="center"/>
    </xf>
    <xf numFmtId="2" fontId="3" fillId="4" borderId="5" xfId="2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left" vertical="center" wrapText="1"/>
    </xf>
    <xf numFmtId="0" fontId="3" fillId="4" borderId="2" xfId="2" applyFont="1" applyFill="1" applyBorder="1" applyAlignment="1">
      <alignment vertical="center"/>
    </xf>
    <xf numFmtId="0" fontId="3" fillId="4" borderId="4" xfId="0" applyFont="1" applyFill="1" applyBorder="1" applyAlignment="1">
      <alignment vertical="center"/>
    </xf>
  </cellXfs>
  <cellStyles count="4">
    <cellStyle name="標準" xfId="0" builtinId="0"/>
    <cellStyle name="標準_check" xfId="1"/>
    <cellStyle name="標準_M7_blockgraph_ver2" xfId="2"/>
    <cellStyle name="標準_Sheet3" xfId="3"/>
  </cellStyles>
  <dxfs count="27"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年齢別「ぜん鳴（かぜなし）＋ぜん息」の発症率　　　　　　　　　　　　　男児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0歳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7.0716811314689874E-3</c:v>
                </c:pt>
                <c:pt idx="1">
                  <c:v>1.3722779122018684E-2</c:v>
                </c:pt>
                <c:pt idx="2">
                  <c:v>1.5471808735871801E-2</c:v>
                </c:pt>
                <c:pt idx="3">
                  <c:v>1.6648832378674386E-2</c:v>
                </c:pt>
                <c:pt idx="4">
                  <c:v>1.6824290691886526E-2</c:v>
                </c:pt>
                <c:pt idx="5">
                  <c:v>1.5383599630265445E-2</c:v>
                </c:pt>
                <c:pt idx="6">
                  <c:v>1.6824935124190837E-2</c:v>
                </c:pt>
                <c:pt idx="7">
                  <c:v>1.617158907141035E-2</c:v>
                </c:pt>
                <c:pt idx="8">
                  <c:v>1.6743073549930262E-2</c:v>
                </c:pt>
                <c:pt idx="9">
                  <c:v>1.7730605233289363E-2</c:v>
                </c:pt>
                <c:pt idx="10">
                  <c:v>1.7284991568296795E-2</c:v>
                </c:pt>
                <c:pt idx="11">
                  <c:v>1.1588604538870105E-2</c:v>
                </c:pt>
                <c:pt idx="12">
                  <c:v>1.6995697677966617E-2</c:v>
                </c:pt>
                <c:pt idx="13">
                  <c:v>1.672088286261517E-2</c:v>
                </c:pt>
                <c:pt idx="14">
                  <c:v>1.5473255785521691E-2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'（２）「ぜん鳴（かぜなし）＋ぜん息」の発症年齢'!#REF!</c15:sqref>
                        </c15:formulaRef>
                      </c:ext>
                    </c:extLst>
                    <c:strCache>
                      <c:ptCount val="15"/>
                      <c:pt idx="0">
                        <c:v>平成８年度</c:v>
                      </c:pt>
                      <c:pt idx="1">
                        <c:v>平成９年度</c:v>
                      </c:pt>
                      <c:pt idx="2">
                        <c:v>平成１０年度</c:v>
                      </c:pt>
                      <c:pt idx="3">
                        <c:v>平成１１年度</c:v>
                      </c:pt>
                      <c:pt idx="4">
                        <c:v>平成１２年度</c:v>
                      </c:pt>
                      <c:pt idx="5">
                        <c:v>平成１３年度</c:v>
                      </c:pt>
                      <c:pt idx="6">
                        <c:v>平成１４年度</c:v>
                      </c:pt>
                      <c:pt idx="7">
                        <c:v>平成１５年度</c:v>
                      </c:pt>
                      <c:pt idx="8">
                        <c:v>平成１６年度</c:v>
                      </c:pt>
                      <c:pt idx="9">
                        <c:v>平成１７年度</c:v>
                      </c:pt>
                      <c:pt idx="10">
                        <c:v>平成１８年度</c:v>
                      </c:pt>
                      <c:pt idx="11">
                        <c:v>平成１９年度</c:v>
                      </c:pt>
                      <c:pt idx="12">
                        <c:v>平成２０年度</c:v>
                      </c:pt>
                      <c:pt idx="13">
                        <c:v>平成２１年度</c:v>
                      </c:pt>
                      <c:pt idx="14">
                        <c:v>合計(H8-H21)</c:v>
                      </c:pt>
                    </c:strCache>
                  </c:strRef>
                </c15:cat>
              </c15:filteredCategoryTitle>
            </c:ext>
          </c:extLst>
        </c:ser>
        <c:ser>
          <c:idx val="1"/>
          <c:order val="1"/>
          <c:tx>
            <c:v>1歳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1.4714811243258703E-2</c:v>
                </c:pt>
                <c:pt idx="1">
                  <c:v>2.1361908053923295E-2</c:v>
                </c:pt>
                <c:pt idx="2">
                  <c:v>2.3061138073678402E-2</c:v>
                </c:pt>
                <c:pt idx="3">
                  <c:v>2.2376786051488618E-2</c:v>
                </c:pt>
                <c:pt idx="4">
                  <c:v>2.5120292019246732E-2</c:v>
                </c:pt>
                <c:pt idx="5">
                  <c:v>2.4131783969364856E-2</c:v>
                </c:pt>
                <c:pt idx="6">
                  <c:v>2.5693672113382974E-2</c:v>
                </c:pt>
                <c:pt idx="7">
                  <c:v>2.5675944051976096E-2</c:v>
                </c:pt>
                <c:pt idx="8">
                  <c:v>2.6225120305247877E-2</c:v>
                </c:pt>
                <c:pt idx="9">
                  <c:v>2.2147918647811321E-2</c:v>
                </c:pt>
                <c:pt idx="10">
                  <c:v>2.457239219465189E-2</c:v>
                </c:pt>
                <c:pt idx="11">
                  <c:v>2.5289715113471806E-2</c:v>
                </c:pt>
                <c:pt idx="12">
                  <c:v>2.3067769200256303E-2</c:v>
                </c:pt>
                <c:pt idx="13">
                  <c:v>2.1250722038123612E-2</c:v>
                </c:pt>
                <c:pt idx="14">
                  <c:v>2.3317691881931123E-2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'（２）「ぜん鳴（かぜなし）＋ぜん息」の発症年齢'!#REF!</c15:sqref>
                        </c15:formulaRef>
                      </c:ext>
                    </c:extLst>
                    <c:strCache>
                      <c:ptCount val="15"/>
                      <c:pt idx="0">
                        <c:v>平成８年度</c:v>
                      </c:pt>
                      <c:pt idx="1">
                        <c:v>平成９年度</c:v>
                      </c:pt>
                      <c:pt idx="2">
                        <c:v>平成１０年度</c:v>
                      </c:pt>
                      <c:pt idx="3">
                        <c:v>平成１１年度</c:v>
                      </c:pt>
                      <c:pt idx="4">
                        <c:v>平成１２年度</c:v>
                      </c:pt>
                      <c:pt idx="5">
                        <c:v>平成１３年度</c:v>
                      </c:pt>
                      <c:pt idx="6">
                        <c:v>平成１４年度</c:v>
                      </c:pt>
                      <c:pt idx="7">
                        <c:v>平成１５年度</c:v>
                      </c:pt>
                      <c:pt idx="8">
                        <c:v>平成１６年度</c:v>
                      </c:pt>
                      <c:pt idx="9">
                        <c:v>平成１７年度</c:v>
                      </c:pt>
                      <c:pt idx="10">
                        <c:v>平成１８年度</c:v>
                      </c:pt>
                      <c:pt idx="11">
                        <c:v>平成１９年度</c:v>
                      </c:pt>
                      <c:pt idx="12">
                        <c:v>平成２０年度</c:v>
                      </c:pt>
                      <c:pt idx="13">
                        <c:v>平成２１年度</c:v>
                      </c:pt>
                      <c:pt idx="14">
                        <c:v>合計(H8-H21)</c:v>
                      </c:pt>
                    </c:strCache>
                  </c:strRef>
                </c15:cat>
              </c15:filteredCategoryTitle>
            </c:ext>
          </c:extLst>
        </c:ser>
        <c:ser>
          <c:idx val="2"/>
          <c:order val="2"/>
          <c:tx>
            <c:v>2歳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1.4679095681988641E-2</c:v>
                </c:pt>
                <c:pt idx="1">
                  <c:v>2.160387141375739E-2</c:v>
                </c:pt>
                <c:pt idx="2">
                  <c:v>2.0650793133774152E-2</c:v>
                </c:pt>
                <c:pt idx="3">
                  <c:v>2.3918927424938629E-2</c:v>
                </c:pt>
                <c:pt idx="4">
                  <c:v>2.0009955201592832E-2</c:v>
                </c:pt>
                <c:pt idx="5">
                  <c:v>1.9609137726132334E-2</c:v>
                </c:pt>
                <c:pt idx="6">
                  <c:v>2.1159494681609489E-2</c:v>
                </c:pt>
                <c:pt idx="7">
                  <c:v>2.1902573268646981E-2</c:v>
                </c:pt>
                <c:pt idx="8">
                  <c:v>2.2267148836812002E-2</c:v>
                </c:pt>
                <c:pt idx="9">
                  <c:v>1.8252093622503757E-2</c:v>
                </c:pt>
                <c:pt idx="10">
                  <c:v>2.1109371235846785E-2</c:v>
                </c:pt>
                <c:pt idx="11">
                  <c:v>1.9495412844036705E-2</c:v>
                </c:pt>
                <c:pt idx="12">
                  <c:v>1.8307753333536771E-2</c:v>
                </c:pt>
                <c:pt idx="13">
                  <c:v>1.7237710151095976E-2</c:v>
                </c:pt>
                <c:pt idx="14">
                  <c:v>2.0065662975995449E-2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'（２）「ぜん鳴（かぜなし）＋ぜん息」の発症年齢'!#REF!</c15:sqref>
                        </c15:formulaRef>
                      </c:ext>
                    </c:extLst>
                    <c:strCache>
                      <c:ptCount val="15"/>
                      <c:pt idx="0">
                        <c:v>平成８年度</c:v>
                      </c:pt>
                      <c:pt idx="1">
                        <c:v>平成９年度</c:v>
                      </c:pt>
                      <c:pt idx="2">
                        <c:v>平成１０年度</c:v>
                      </c:pt>
                      <c:pt idx="3">
                        <c:v>平成１１年度</c:v>
                      </c:pt>
                      <c:pt idx="4">
                        <c:v>平成１２年度</c:v>
                      </c:pt>
                      <c:pt idx="5">
                        <c:v>平成１３年度</c:v>
                      </c:pt>
                      <c:pt idx="6">
                        <c:v>平成１４年度</c:v>
                      </c:pt>
                      <c:pt idx="7">
                        <c:v>平成１５年度</c:v>
                      </c:pt>
                      <c:pt idx="8">
                        <c:v>平成１６年度</c:v>
                      </c:pt>
                      <c:pt idx="9">
                        <c:v>平成１７年度</c:v>
                      </c:pt>
                      <c:pt idx="10">
                        <c:v>平成１８年度</c:v>
                      </c:pt>
                      <c:pt idx="11">
                        <c:v>平成１９年度</c:v>
                      </c:pt>
                      <c:pt idx="12">
                        <c:v>平成２０年度</c:v>
                      </c:pt>
                      <c:pt idx="13">
                        <c:v>平成２１年度</c:v>
                      </c:pt>
                      <c:pt idx="14">
                        <c:v>合計(H8-H21)</c:v>
                      </c:pt>
                    </c:strCache>
                  </c: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3912704"/>
        <c:axId val="53914240"/>
      </c:barChart>
      <c:catAx>
        <c:axId val="53912704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53914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3914240"/>
        <c:scaling>
          <c:orientation val="minMax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53912704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年齢別「ぜん鳴（かぜなし）＋ぜん息」の発症率　　　　　　　　　　　　　女児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0歳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4.6298024866519814E-3</c:v>
                </c:pt>
                <c:pt idx="1">
                  <c:v>7.1609403254972882E-3</c:v>
                </c:pt>
                <c:pt idx="2">
                  <c:v>8.8531459079543278E-3</c:v>
                </c:pt>
                <c:pt idx="3">
                  <c:v>8.0148373849109108E-3</c:v>
                </c:pt>
                <c:pt idx="4">
                  <c:v>8.6489812662382051E-3</c:v>
                </c:pt>
                <c:pt idx="5">
                  <c:v>8.5192281374024906E-3</c:v>
                </c:pt>
                <c:pt idx="6">
                  <c:v>8.6240928000971707E-3</c:v>
                </c:pt>
                <c:pt idx="7">
                  <c:v>9.049908017328365E-3</c:v>
                </c:pt>
                <c:pt idx="8">
                  <c:v>9.0799031476997572E-3</c:v>
                </c:pt>
                <c:pt idx="9">
                  <c:v>8.8301643570738008E-3</c:v>
                </c:pt>
                <c:pt idx="10">
                  <c:v>8.7577344121846906E-3</c:v>
                </c:pt>
                <c:pt idx="11">
                  <c:v>6.31392852632908E-3</c:v>
                </c:pt>
                <c:pt idx="12">
                  <c:v>7.9827469662342772E-3</c:v>
                </c:pt>
                <c:pt idx="13">
                  <c:v>7.801802375569219E-3</c:v>
                </c:pt>
                <c:pt idx="14">
                  <c:v>8.0640462400801746E-3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'（２）「ぜん鳴（かぜなし）＋ぜん息」の発症年齢'!#REF!</c15:sqref>
                        </c15:formulaRef>
                      </c:ext>
                    </c:extLst>
                    <c:strCache>
                      <c:ptCount val="15"/>
                      <c:pt idx="0">
                        <c:v>平成８年度</c:v>
                      </c:pt>
                      <c:pt idx="1">
                        <c:v>平成９年度</c:v>
                      </c:pt>
                      <c:pt idx="2">
                        <c:v>平成１０年度</c:v>
                      </c:pt>
                      <c:pt idx="3">
                        <c:v>平成１１年度</c:v>
                      </c:pt>
                      <c:pt idx="4">
                        <c:v>平成１２年度</c:v>
                      </c:pt>
                      <c:pt idx="5">
                        <c:v>平成１３年度</c:v>
                      </c:pt>
                      <c:pt idx="6">
                        <c:v>平成１４年度</c:v>
                      </c:pt>
                      <c:pt idx="7">
                        <c:v>平成１５年度</c:v>
                      </c:pt>
                      <c:pt idx="8">
                        <c:v>平成１６年度</c:v>
                      </c:pt>
                      <c:pt idx="9">
                        <c:v>平成１７年度</c:v>
                      </c:pt>
                      <c:pt idx="10">
                        <c:v>平成１８年度</c:v>
                      </c:pt>
                      <c:pt idx="11">
                        <c:v>平成１９年度</c:v>
                      </c:pt>
                      <c:pt idx="12">
                        <c:v>平成２０年度</c:v>
                      </c:pt>
                      <c:pt idx="13">
                        <c:v>平成２１年度</c:v>
                      </c:pt>
                      <c:pt idx="14">
                        <c:v>合計(H8-H21)</c:v>
                      </c:pt>
                    </c:strCache>
                  </c:strRef>
                </c15:cat>
              </c15:filteredCategoryTitle>
            </c:ext>
          </c:extLst>
        </c:ser>
        <c:ser>
          <c:idx val="1"/>
          <c:order val="1"/>
          <c:tx>
            <c:v>1歳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7.2807377814285302E-3</c:v>
                </c:pt>
                <c:pt idx="1">
                  <c:v>1.2332730560578662E-2</c:v>
                </c:pt>
                <c:pt idx="2">
                  <c:v>1.297560316280327E-2</c:v>
                </c:pt>
                <c:pt idx="3">
                  <c:v>1.3843810028482499E-2</c:v>
                </c:pt>
                <c:pt idx="4">
                  <c:v>1.4118692738958018E-2</c:v>
                </c:pt>
                <c:pt idx="5">
                  <c:v>1.3788148350896401E-2</c:v>
                </c:pt>
                <c:pt idx="6">
                  <c:v>1.448483192128997E-2</c:v>
                </c:pt>
                <c:pt idx="7">
                  <c:v>1.4123790872945218E-2</c:v>
                </c:pt>
                <c:pt idx="8">
                  <c:v>1.5920096852300242E-2</c:v>
                </c:pt>
                <c:pt idx="9">
                  <c:v>1.4792136641959401E-2</c:v>
                </c:pt>
                <c:pt idx="10">
                  <c:v>1.3612565445026191E-2</c:v>
                </c:pt>
                <c:pt idx="11">
                  <c:v>1.47430231089784E-2</c:v>
                </c:pt>
                <c:pt idx="12">
                  <c:v>1.4774519586699708E-2</c:v>
                </c:pt>
                <c:pt idx="13">
                  <c:v>1.2928701079514701E-2</c:v>
                </c:pt>
                <c:pt idx="14">
                  <c:v>1.3631967184459226E-2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'（２）「ぜん鳴（かぜなし）＋ぜん息」の発症年齢'!#REF!</c15:sqref>
                        </c15:formulaRef>
                      </c:ext>
                    </c:extLst>
                    <c:strCache>
                      <c:ptCount val="15"/>
                      <c:pt idx="0">
                        <c:v>平成８年度</c:v>
                      </c:pt>
                      <c:pt idx="1">
                        <c:v>平成９年度</c:v>
                      </c:pt>
                      <c:pt idx="2">
                        <c:v>平成１０年度</c:v>
                      </c:pt>
                      <c:pt idx="3">
                        <c:v>平成１１年度</c:v>
                      </c:pt>
                      <c:pt idx="4">
                        <c:v>平成１２年度</c:v>
                      </c:pt>
                      <c:pt idx="5">
                        <c:v>平成１３年度</c:v>
                      </c:pt>
                      <c:pt idx="6">
                        <c:v>平成１４年度</c:v>
                      </c:pt>
                      <c:pt idx="7">
                        <c:v>平成１５年度</c:v>
                      </c:pt>
                      <c:pt idx="8">
                        <c:v>平成１６年度</c:v>
                      </c:pt>
                      <c:pt idx="9">
                        <c:v>平成１７年度</c:v>
                      </c:pt>
                      <c:pt idx="10">
                        <c:v>平成１８年度</c:v>
                      </c:pt>
                      <c:pt idx="11">
                        <c:v>平成１９年度</c:v>
                      </c:pt>
                      <c:pt idx="12">
                        <c:v>平成２０年度</c:v>
                      </c:pt>
                      <c:pt idx="13">
                        <c:v>平成２１年度</c:v>
                      </c:pt>
                      <c:pt idx="14">
                        <c:v>合計(H8-H21)</c:v>
                      </c:pt>
                    </c:strCache>
                  </c:strRef>
                </c15:cat>
              </c15:filteredCategoryTitle>
            </c:ext>
          </c:extLst>
        </c:ser>
        <c:ser>
          <c:idx val="2"/>
          <c:order val="2"/>
          <c:tx>
            <c:v>2歳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9.6329761415823462E-3</c:v>
                </c:pt>
                <c:pt idx="1">
                  <c:v>1.4828209764918641E-2</c:v>
                </c:pt>
                <c:pt idx="2">
                  <c:v>1.4867878624045429E-2</c:v>
                </c:pt>
                <c:pt idx="3">
                  <c:v>1.533417235212294E-2</c:v>
                </c:pt>
                <c:pt idx="4">
                  <c:v>1.3913578558731043E-2</c:v>
                </c:pt>
                <c:pt idx="5">
                  <c:v>1.52251265909402E-2</c:v>
                </c:pt>
                <c:pt idx="6">
                  <c:v>1.3543469679025859E-2</c:v>
                </c:pt>
                <c:pt idx="7">
                  <c:v>1.415346270251024E-2</c:v>
                </c:pt>
                <c:pt idx="8">
                  <c:v>1.4618644067796597E-2</c:v>
                </c:pt>
                <c:pt idx="9">
                  <c:v>1.3793103448275877E-2</c:v>
                </c:pt>
                <c:pt idx="10">
                  <c:v>1.4056798349992067E-2</c:v>
                </c:pt>
                <c:pt idx="11">
                  <c:v>1.2564717767394899E-2</c:v>
                </c:pt>
                <c:pt idx="12">
                  <c:v>1.1845366466025053E-2</c:v>
                </c:pt>
                <c:pt idx="13">
                  <c:v>1.155940515237398E-2</c:v>
                </c:pt>
                <c:pt idx="14">
                  <c:v>1.3580692902007857E-2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'（２）「ぜん鳴（かぜなし）＋ぜん息」の発症年齢'!#REF!</c15:sqref>
                        </c15:formulaRef>
                      </c:ext>
                    </c:extLst>
                    <c:strCache>
                      <c:ptCount val="15"/>
                      <c:pt idx="0">
                        <c:v>平成８年度</c:v>
                      </c:pt>
                      <c:pt idx="1">
                        <c:v>平成９年度</c:v>
                      </c:pt>
                      <c:pt idx="2">
                        <c:v>平成１０年度</c:v>
                      </c:pt>
                      <c:pt idx="3">
                        <c:v>平成１１年度</c:v>
                      </c:pt>
                      <c:pt idx="4">
                        <c:v>平成１２年度</c:v>
                      </c:pt>
                      <c:pt idx="5">
                        <c:v>平成１３年度</c:v>
                      </c:pt>
                      <c:pt idx="6">
                        <c:v>平成１４年度</c:v>
                      </c:pt>
                      <c:pt idx="7">
                        <c:v>平成１５年度</c:v>
                      </c:pt>
                      <c:pt idx="8">
                        <c:v>平成１６年度</c:v>
                      </c:pt>
                      <c:pt idx="9">
                        <c:v>平成１７年度</c:v>
                      </c:pt>
                      <c:pt idx="10">
                        <c:v>平成１８年度</c:v>
                      </c:pt>
                      <c:pt idx="11">
                        <c:v>平成１９年度</c:v>
                      </c:pt>
                      <c:pt idx="12">
                        <c:v>平成２０年度</c:v>
                      </c:pt>
                      <c:pt idx="13">
                        <c:v>平成２１年度</c:v>
                      </c:pt>
                      <c:pt idx="14">
                        <c:v>合計(H8-H21)</c:v>
                      </c:pt>
                    </c:strCache>
                  </c: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0425728"/>
        <c:axId val="100427264"/>
      </c:barChart>
      <c:catAx>
        <c:axId val="100425728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0427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427264"/>
        <c:scaling>
          <c:orientation val="minMax"/>
          <c:max val="3.0000000000000002E-2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0425728"/>
        <c:crosses val="autoZero"/>
        <c:crossBetween val="between"/>
        <c:majorUnit val="5.0000000000000044E-3"/>
        <c:minorUnit val="1.0000000000000011E-4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年齢別累積「ぜん鳴（かぜなし）＋ぜん息」の発症率　　　　　　　　　　　　　男児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v>0歳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7.0716811314689874E-3</c:v>
                </c:pt>
                <c:pt idx="1">
                  <c:v>1.3722779122018684E-2</c:v>
                </c:pt>
                <c:pt idx="2">
                  <c:v>1.5471808735871801E-2</c:v>
                </c:pt>
                <c:pt idx="3">
                  <c:v>1.6648832378674386E-2</c:v>
                </c:pt>
                <c:pt idx="4">
                  <c:v>1.6824290691886526E-2</c:v>
                </c:pt>
                <c:pt idx="5">
                  <c:v>1.5383599630265445E-2</c:v>
                </c:pt>
                <c:pt idx="6">
                  <c:v>1.6824935124190837E-2</c:v>
                </c:pt>
                <c:pt idx="7">
                  <c:v>1.617158907141035E-2</c:v>
                </c:pt>
                <c:pt idx="8">
                  <c:v>1.6743073549930262E-2</c:v>
                </c:pt>
                <c:pt idx="9">
                  <c:v>1.7730605233289363E-2</c:v>
                </c:pt>
                <c:pt idx="10">
                  <c:v>1.7284991568296795E-2</c:v>
                </c:pt>
                <c:pt idx="11">
                  <c:v>1.1588604538870105E-2</c:v>
                </c:pt>
                <c:pt idx="12">
                  <c:v>1.6995697677966617E-2</c:v>
                </c:pt>
                <c:pt idx="13">
                  <c:v>1.672088286261517E-2</c:v>
                </c:pt>
                <c:pt idx="14">
                  <c:v>1.5473255785521691E-2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'（２）「ぜん鳴（かぜなし）＋ぜん息」の発症年齢'!#REF!</c15:sqref>
                        </c15:formulaRef>
                      </c:ext>
                    </c:extLst>
                    <c:strCache>
                      <c:ptCount val="15"/>
                      <c:pt idx="0">
                        <c:v>平成８年度</c:v>
                      </c:pt>
                      <c:pt idx="1">
                        <c:v>平成９年度</c:v>
                      </c:pt>
                      <c:pt idx="2">
                        <c:v>平成１０年度</c:v>
                      </c:pt>
                      <c:pt idx="3">
                        <c:v>平成１１年度</c:v>
                      </c:pt>
                      <c:pt idx="4">
                        <c:v>平成１２年度</c:v>
                      </c:pt>
                      <c:pt idx="5">
                        <c:v>平成１３年度</c:v>
                      </c:pt>
                      <c:pt idx="6">
                        <c:v>平成１４年度</c:v>
                      </c:pt>
                      <c:pt idx="7">
                        <c:v>平成１５年度</c:v>
                      </c:pt>
                      <c:pt idx="8">
                        <c:v>平成１６年度</c:v>
                      </c:pt>
                      <c:pt idx="9">
                        <c:v>平成１７年度</c:v>
                      </c:pt>
                      <c:pt idx="10">
                        <c:v>平成１８年度</c:v>
                      </c:pt>
                      <c:pt idx="11">
                        <c:v>平成１９年度</c:v>
                      </c:pt>
                      <c:pt idx="12">
                        <c:v>平成２０年度</c:v>
                      </c:pt>
                      <c:pt idx="13">
                        <c:v>平成２１年度</c:v>
                      </c:pt>
                      <c:pt idx="14">
                        <c:v>合計(H8-H21)</c:v>
                      </c:pt>
                    </c:strCache>
                  </c:strRef>
                </c15:cat>
              </c15:filteredCategoryTitle>
            </c:ext>
          </c:extLst>
        </c:ser>
        <c:ser>
          <c:idx val="1"/>
          <c:order val="1"/>
          <c:tx>
            <c:v>1歳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1.4714811243258703E-2</c:v>
                </c:pt>
                <c:pt idx="1">
                  <c:v>2.1361908053923295E-2</c:v>
                </c:pt>
                <c:pt idx="2">
                  <c:v>2.3061138073678402E-2</c:v>
                </c:pt>
                <c:pt idx="3">
                  <c:v>2.2376786051488618E-2</c:v>
                </c:pt>
                <c:pt idx="4">
                  <c:v>2.5120292019246732E-2</c:v>
                </c:pt>
                <c:pt idx="5">
                  <c:v>2.4131783969364856E-2</c:v>
                </c:pt>
                <c:pt idx="6">
                  <c:v>2.5693672113382974E-2</c:v>
                </c:pt>
                <c:pt idx="7">
                  <c:v>2.5675944051976096E-2</c:v>
                </c:pt>
                <c:pt idx="8">
                  <c:v>2.6225120305247877E-2</c:v>
                </c:pt>
                <c:pt idx="9">
                  <c:v>2.2147918647811321E-2</c:v>
                </c:pt>
                <c:pt idx="10">
                  <c:v>2.457239219465189E-2</c:v>
                </c:pt>
                <c:pt idx="11">
                  <c:v>2.5289715113471806E-2</c:v>
                </c:pt>
                <c:pt idx="12">
                  <c:v>2.3067769200256303E-2</c:v>
                </c:pt>
                <c:pt idx="13">
                  <c:v>2.1250722038123612E-2</c:v>
                </c:pt>
                <c:pt idx="14">
                  <c:v>2.3317691881931123E-2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'（２）「ぜん鳴（かぜなし）＋ぜん息」の発症年齢'!#REF!</c15:sqref>
                        </c15:formulaRef>
                      </c:ext>
                    </c:extLst>
                    <c:strCache>
                      <c:ptCount val="15"/>
                      <c:pt idx="0">
                        <c:v>平成８年度</c:v>
                      </c:pt>
                      <c:pt idx="1">
                        <c:v>平成９年度</c:v>
                      </c:pt>
                      <c:pt idx="2">
                        <c:v>平成１０年度</c:v>
                      </c:pt>
                      <c:pt idx="3">
                        <c:v>平成１１年度</c:v>
                      </c:pt>
                      <c:pt idx="4">
                        <c:v>平成１２年度</c:v>
                      </c:pt>
                      <c:pt idx="5">
                        <c:v>平成１３年度</c:v>
                      </c:pt>
                      <c:pt idx="6">
                        <c:v>平成１４年度</c:v>
                      </c:pt>
                      <c:pt idx="7">
                        <c:v>平成１５年度</c:v>
                      </c:pt>
                      <c:pt idx="8">
                        <c:v>平成１６年度</c:v>
                      </c:pt>
                      <c:pt idx="9">
                        <c:v>平成１７年度</c:v>
                      </c:pt>
                      <c:pt idx="10">
                        <c:v>平成１８年度</c:v>
                      </c:pt>
                      <c:pt idx="11">
                        <c:v>平成１９年度</c:v>
                      </c:pt>
                      <c:pt idx="12">
                        <c:v>平成２０年度</c:v>
                      </c:pt>
                      <c:pt idx="13">
                        <c:v>平成２１年度</c:v>
                      </c:pt>
                      <c:pt idx="14">
                        <c:v>合計(H8-H21)</c:v>
                      </c:pt>
                    </c:strCache>
                  </c:strRef>
                </c15:cat>
              </c15:filteredCategoryTitle>
            </c:ext>
          </c:extLst>
        </c:ser>
        <c:ser>
          <c:idx val="2"/>
          <c:order val="2"/>
          <c:tx>
            <c:v>2歳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1.4679095681988641E-2</c:v>
                </c:pt>
                <c:pt idx="1">
                  <c:v>2.160387141375739E-2</c:v>
                </c:pt>
                <c:pt idx="2">
                  <c:v>2.0650793133774152E-2</c:v>
                </c:pt>
                <c:pt idx="3">
                  <c:v>2.3918927424938629E-2</c:v>
                </c:pt>
                <c:pt idx="4">
                  <c:v>2.0009955201592832E-2</c:v>
                </c:pt>
                <c:pt idx="5">
                  <c:v>1.9609137726132334E-2</c:v>
                </c:pt>
                <c:pt idx="6">
                  <c:v>2.1159494681609489E-2</c:v>
                </c:pt>
                <c:pt idx="7">
                  <c:v>2.1902573268646981E-2</c:v>
                </c:pt>
                <c:pt idx="8">
                  <c:v>2.2267148836812002E-2</c:v>
                </c:pt>
                <c:pt idx="9">
                  <c:v>1.8252093622503757E-2</c:v>
                </c:pt>
                <c:pt idx="10">
                  <c:v>2.1109371235846785E-2</c:v>
                </c:pt>
                <c:pt idx="11">
                  <c:v>1.9495412844036705E-2</c:v>
                </c:pt>
                <c:pt idx="12">
                  <c:v>1.8307753333536771E-2</c:v>
                </c:pt>
                <c:pt idx="13">
                  <c:v>1.7237710151095976E-2</c:v>
                </c:pt>
                <c:pt idx="14">
                  <c:v>2.0065662975995449E-2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'（２）「ぜん鳴（かぜなし）＋ぜん息」の発症年齢'!#REF!</c15:sqref>
                        </c15:formulaRef>
                      </c:ext>
                    </c:extLst>
                    <c:strCache>
                      <c:ptCount val="15"/>
                      <c:pt idx="0">
                        <c:v>平成８年度</c:v>
                      </c:pt>
                      <c:pt idx="1">
                        <c:v>平成９年度</c:v>
                      </c:pt>
                      <c:pt idx="2">
                        <c:v>平成１０年度</c:v>
                      </c:pt>
                      <c:pt idx="3">
                        <c:v>平成１１年度</c:v>
                      </c:pt>
                      <c:pt idx="4">
                        <c:v>平成１２年度</c:v>
                      </c:pt>
                      <c:pt idx="5">
                        <c:v>平成１３年度</c:v>
                      </c:pt>
                      <c:pt idx="6">
                        <c:v>平成１４年度</c:v>
                      </c:pt>
                      <c:pt idx="7">
                        <c:v>平成１５年度</c:v>
                      </c:pt>
                      <c:pt idx="8">
                        <c:v>平成１６年度</c:v>
                      </c:pt>
                      <c:pt idx="9">
                        <c:v>平成１７年度</c:v>
                      </c:pt>
                      <c:pt idx="10">
                        <c:v>平成１８年度</c:v>
                      </c:pt>
                      <c:pt idx="11">
                        <c:v>平成１９年度</c:v>
                      </c:pt>
                      <c:pt idx="12">
                        <c:v>平成２０年度</c:v>
                      </c:pt>
                      <c:pt idx="13">
                        <c:v>平成２１年度</c:v>
                      </c:pt>
                      <c:pt idx="14">
                        <c:v>合計(H8-H21)</c:v>
                      </c:pt>
                    </c:strCache>
                  </c: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0441088"/>
        <c:axId val="102077184"/>
      </c:barChart>
      <c:catAx>
        <c:axId val="100441088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2077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077184"/>
        <c:scaling>
          <c:orientation val="minMax"/>
          <c:max val="7.0000000000000021E-2"/>
          <c:min val="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0441088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年齢別累積「ぜん鳴（かぜなし）＋ぜん息」の発症率　　　　　　　　　　女児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v>0歳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4.6298024866519814E-3</c:v>
                </c:pt>
                <c:pt idx="1">
                  <c:v>7.1609403254972882E-3</c:v>
                </c:pt>
                <c:pt idx="2">
                  <c:v>8.8531459079543278E-3</c:v>
                </c:pt>
                <c:pt idx="3">
                  <c:v>8.0148373849109108E-3</c:v>
                </c:pt>
                <c:pt idx="4">
                  <c:v>8.6489812662382051E-3</c:v>
                </c:pt>
                <c:pt idx="5">
                  <c:v>8.5192281374024906E-3</c:v>
                </c:pt>
                <c:pt idx="6">
                  <c:v>8.6240928000971707E-3</c:v>
                </c:pt>
                <c:pt idx="7">
                  <c:v>9.049908017328365E-3</c:v>
                </c:pt>
                <c:pt idx="8">
                  <c:v>9.0799031476997572E-3</c:v>
                </c:pt>
                <c:pt idx="9">
                  <c:v>8.8301643570738008E-3</c:v>
                </c:pt>
                <c:pt idx="10">
                  <c:v>8.7577344121846906E-3</c:v>
                </c:pt>
                <c:pt idx="11">
                  <c:v>6.31392852632908E-3</c:v>
                </c:pt>
                <c:pt idx="12">
                  <c:v>7.9827469662342772E-3</c:v>
                </c:pt>
                <c:pt idx="13">
                  <c:v>7.801802375569219E-3</c:v>
                </c:pt>
                <c:pt idx="14">
                  <c:v>8.0640462400801746E-3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'（２）「ぜん鳴（かぜなし）＋ぜん息」の発症年齢'!#REF!</c15:sqref>
                        </c15:formulaRef>
                      </c:ext>
                    </c:extLst>
                    <c:strCache>
                      <c:ptCount val="15"/>
                      <c:pt idx="0">
                        <c:v>平成８年度</c:v>
                      </c:pt>
                      <c:pt idx="1">
                        <c:v>平成９年度</c:v>
                      </c:pt>
                      <c:pt idx="2">
                        <c:v>平成１０年度</c:v>
                      </c:pt>
                      <c:pt idx="3">
                        <c:v>平成１１年度</c:v>
                      </c:pt>
                      <c:pt idx="4">
                        <c:v>平成１２年度</c:v>
                      </c:pt>
                      <c:pt idx="5">
                        <c:v>平成１３年度</c:v>
                      </c:pt>
                      <c:pt idx="6">
                        <c:v>平成１４年度</c:v>
                      </c:pt>
                      <c:pt idx="7">
                        <c:v>平成１５年度</c:v>
                      </c:pt>
                      <c:pt idx="8">
                        <c:v>平成１６年度</c:v>
                      </c:pt>
                      <c:pt idx="9">
                        <c:v>平成１７年度</c:v>
                      </c:pt>
                      <c:pt idx="10">
                        <c:v>平成１８年度</c:v>
                      </c:pt>
                      <c:pt idx="11">
                        <c:v>平成１９年度</c:v>
                      </c:pt>
                      <c:pt idx="12">
                        <c:v>平成２０年度</c:v>
                      </c:pt>
                      <c:pt idx="13">
                        <c:v>平成２１年度</c:v>
                      </c:pt>
                      <c:pt idx="14">
                        <c:v>合計(H8-H21)</c:v>
                      </c:pt>
                    </c:strCache>
                  </c:strRef>
                </c15:cat>
              </c15:filteredCategoryTitle>
            </c:ext>
          </c:extLst>
        </c:ser>
        <c:ser>
          <c:idx val="1"/>
          <c:order val="1"/>
          <c:tx>
            <c:v>1歳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7.2807377814285302E-3</c:v>
                </c:pt>
                <c:pt idx="1">
                  <c:v>1.2332730560578662E-2</c:v>
                </c:pt>
                <c:pt idx="2">
                  <c:v>1.297560316280327E-2</c:v>
                </c:pt>
                <c:pt idx="3">
                  <c:v>1.3843810028482499E-2</c:v>
                </c:pt>
                <c:pt idx="4">
                  <c:v>1.4118692738958018E-2</c:v>
                </c:pt>
                <c:pt idx="5">
                  <c:v>1.3788148350896401E-2</c:v>
                </c:pt>
                <c:pt idx="6">
                  <c:v>1.448483192128997E-2</c:v>
                </c:pt>
                <c:pt idx="7">
                  <c:v>1.4123790872945218E-2</c:v>
                </c:pt>
                <c:pt idx="8">
                  <c:v>1.5920096852300242E-2</c:v>
                </c:pt>
                <c:pt idx="9">
                  <c:v>1.4792136641959401E-2</c:v>
                </c:pt>
                <c:pt idx="10">
                  <c:v>1.3612565445026191E-2</c:v>
                </c:pt>
                <c:pt idx="11">
                  <c:v>1.47430231089784E-2</c:v>
                </c:pt>
                <c:pt idx="12">
                  <c:v>1.4774519586699708E-2</c:v>
                </c:pt>
                <c:pt idx="13">
                  <c:v>1.2928701079514701E-2</c:v>
                </c:pt>
                <c:pt idx="14">
                  <c:v>1.3631967184459226E-2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'（２）「ぜん鳴（かぜなし）＋ぜん息」の発症年齢'!#REF!</c15:sqref>
                        </c15:formulaRef>
                      </c:ext>
                    </c:extLst>
                    <c:strCache>
                      <c:ptCount val="15"/>
                      <c:pt idx="0">
                        <c:v>平成８年度</c:v>
                      </c:pt>
                      <c:pt idx="1">
                        <c:v>平成９年度</c:v>
                      </c:pt>
                      <c:pt idx="2">
                        <c:v>平成１０年度</c:v>
                      </c:pt>
                      <c:pt idx="3">
                        <c:v>平成１１年度</c:v>
                      </c:pt>
                      <c:pt idx="4">
                        <c:v>平成１２年度</c:v>
                      </c:pt>
                      <c:pt idx="5">
                        <c:v>平成１３年度</c:v>
                      </c:pt>
                      <c:pt idx="6">
                        <c:v>平成１４年度</c:v>
                      </c:pt>
                      <c:pt idx="7">
                        <c:v>平成１５年度</c:v>
                      </c:pt>
                      <c:pt idx="8">
                        <c:v>平成１６年度</c:v>
                      </c:pt>
                      <c:pt idx="9">
                        <c:v>平成１７年度</c:v>
                      </c:pt>
                      <c:pt idx="10">
                        <c:v>平成１８年度</c:v>
                      </c:pt>
                      <c:pt idx="11">
                        <c:v>平成１９年度</c:v>
                      </c:pt>
                      <c:pt idx="12">
                        <c:v>平成２０年度</c:v>
                      </c:pt>
                      <c:pt idx="13">
                        <c:v>平成２１年度</c:v>
                      </c:pt>
                      <c:pt idx="14">
                        <c:v>合計(H8-H21)</c:v>
                      </c:pt>
                    </c:strCache>
                  </c:strRef>
                </c15:cat>
              </c15:filteredCategoryTitle>
            </c:ext>
          </c:extLst>
        </c:ser>
        <c:ser>
          <c:idx val="2"/>
          <c:order val="2"/>
          <c:tx>
            <c:v>2歳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9.6329761415823462E-3</c:v>
                </c:pt>
                <c:pt idx="1">
                  <c:v>1.4828209764918641E-2</c:v>
                </c:pt>
                <c:pt idx="2">
                  <c:v>1.4867878624045429E-2</c:v>
                </c:pt>
                <c:pt idx="3">
                  <c:v>1.533417235212294E-2</c:v>
                </c:pt>
                <c:pt idx="4">
                  <c:v>1.3913578558731043E-2</c:v>
                </c:pt>
                <c:pt idx="5">
                  <c:v>1.52251265909402E-2</c:v>
                </c:pt>
                <c:pt idx="6">
                  <c:v>1.3543469679025859E-2</c:v>
                </c:pt>
                <c:pt idx="7">
                  <c:v>1.415346270251024E-2</c:v>
                </c:pt>
                <c:pt idx="8">
                  <c:v>1.4618644067796597E-2</c:v>
                </c:pt>
                <c:pt idx="9">
                  <c:v>1.3793103448275877E-2</c:v>
                </c:pt>
                <c:pt idx="10">
                  <c:v>1.4056798349992067E-2</c:v>
                </c:pt>
                <c:pt idx="11">
                  <c:v>1.2564717767394899E-2</c:v>
                </c:pt>
                <c:pt idx="12">
                  <c:v>1.1845366466025053E-2</c:v>
                </c:pt>
                <c:pt idx="13">
                  <c:v>1.155940515237398E-2</c:v>
                </c:pt>
                <c:pt idx="14">
                  <c:v>1.3580692902007857E-2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'（２）「ぜん鳴（かぜなし）＋ぜん息」の発症年齢'!#REF!</c15:sqref>
                        </c15:formulaRef>
                      </c:ext>
                    </c:extLst>
                    <c:strCache>
                      <c:ptCount val="15"/>
                      <c:pt idx="0">
                        <c:v>平成８年度</c:v>
                      </c:pt>
                      <c:pt idx="1">
                        <c:v>平成９年度</c:v>
                      </c:pt>
                      <c:pt idx="2">
                        <c:v>平成１０年度</c:v>
                      </c:pt>
                      <c:pt idx="3">
                        <c:v>平成１１年度</c:v>
                      </c:pt>
                      <c:pt idx="4">
                        <c:v>平成１２年度</c:v>
                      </c:pt>
                      <c:pt idx="5">
                        <c:v>平成１３年度</c:v>
                      </c:pt>
                      <c:pt idx="6">
                        <c:v>平成１４年度</c:v>
                      </c:pt>
                      <c:pt idx="7">
                        <c:v>平成１５年度</c:v>
                      </c:pt>
                      <c:pt idx="8">
                        <c:v>平成１６年度</c:v>
                      </c:pt>
                      <c:pt idx="9">
                        <c:v>平成１７年度</c:v>
                      </c:pt>
                      <c:pt idx="10">
                        <c:v>平成１８年度</c:v>
                      </c:pt>
                      <c:pt idx="11">
                        <c:v>平成１９年度</c:v>
                      </c:pt>
                      <c:pt idx="12">
                        <c:v>平成２０年度</c:v>
                      </c:pt>
                      <c:pt idx="13">
                        <c:v>平成２１年度</c:v>
                      </c:pt>
                      <c:pt idx="14">
                        <c:v>合計(H8-H21)</c:v>
                      </c:pt>
                    </c:strCache>
                  </c: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2107008"/>
        <c:axId val="102108544"/>
      </c:barChart>
      <c:catAx>
        <c:axId val="102107008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2108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108544"/>
        <c:scaling>
          <c:orientation val="minMax"/>
          <c:max val="7.0000000000000021E-2"/>
          <c:min val="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%" sourceLinked="0"/>
        <c:majorTickMark val="in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2107008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年齢別「ぜん鳴（かぜなし）＋ぜん息」の発症年齢構成比率　　　　　　　　　　　　　　男児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0歳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0.19392752203721839</c:v>
                </c:pt>
                <c:pt idx="1">
                  <c:v>0.24207317073170731</c:v>
                </c:pt>
                <c:pt idx="2">
                  <c:v>0.26141992294991773</c:v>
                </c:pt>
                <c:pt idx="3">
                  <c:v>0.26450000000000001</c:v>
                </c:pt>
                <c:pt idx="4">
                  <c:v>0.27155865024102827</c:v>
                </c:pt>
                <c:pt idx="5">
                  <c:v>0.26018983807928531</c:v>
                </c:pt>
                <c:pt idx="6">
                  <c:v>0.26421854008060902</c:v>
                </c:pt>
                <c:pt idx="7">
                  <c:v>0.25367156208277702</c:v>
                </c:pt>
                <c:pt idx="8">
                  <c:v>0.25665648188563972</c:v>
                </c:pt>
                <c:pt idx="9">
                  <c:v>0.30501319261213722</c:v>
                </c:pt>
                <c:pt idx="10">
                  <c:v>0.27450980392156882</c:v>
                </c:pt>
                <c:pt idx="11">
                  <c:v>0.20556745182012831</c:v>
                </c:pt>
                <c:pt idx="12">
                  <c:v>0.29116570831155258</c:v>
                </c:pt>
                <c:pt idx="13">
                  <c:v>0.30286343612334832</c:v>
                </c:pt>
                <c:pt idx="14">
                  <c:v>0.262897499811164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'（２）「ぜん鳴（かぜなし）＋ぜん息」の発症年齢'!#REF!</c15:sqref>
                        </c15:formulaRef>
                      </c:ext>
                    </c:extLst>
                    <c:strCache>
                      <c:ptCount val="15"/>
                      <c:pt idx="0">
                        <c:v>平成８年度</c:v>
                      </c:pt>
                      <c:pt idx="1">
                        <c:v>平成９年度</c:v>
                      </c:pt>
                      <c:pt idx="2">
                        <c:v>平成１０年度</c:v>
                      </c:pt>
                      <c:pt idx="3">
                        <c:v>平成１１年度</c:v>
                      </c:pt>
                      <c:pt idx="4">
                        <c:v>平成１２年度</c:v>
                      </c:pt>
                      <c:pt idx="5">
                        <c:v>平成１３年度</c:v>
                      </c:pt>
                      <c:pt idx="6">
                        <c:v>平成１４年度</c:v>
                      </c:pt>
                      <c:pt idx="7">
                        <c:v>平成１５年度</c:v>
                      </c:pt>
                      <c:pt idx="8">
                        <c:v>平成１６年度</c:v>
                      </c:pt>
                      <c:pt idx="9">
                        <c:v>平成１７年度</c:v>
                      </c:pt>
                      <c:pt idx="10">
                        <c:v>平成１８年度</c:v>
                      </c:pt>
                      <c:pt idx="11">
                        <c:v>平成１９年度</c:v>
                      </c:pt>
                      <c:pt idx="12">
                        <c:v>平成２０年度</c:v>
                      </c:pt>
                      <c:pt idx="13">
                        <c:v>平成２１年度</c:v>
                      </c:pt>
                      <c:pt idx="14">
                        <c:v>合計(H8-H21)</c:v>
                      </c:pt>
                    </c:strCache>
                  </c:strRef>
                </c15:cat>
              </c15:filteredCategoryTitle>
            </c:ext>
          </c:extLst>
        </c:ser>
        <c:ser>
          <c:idx val="1"/>
          <c:order val="1"/>
          <c:tx>
            <c:v>1歳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0.40352595494613125</c:v>
                </c:pt>
                <c:pt idx="1">
                  <c:v>0.37682926829268359</c:v>
                </c:pt>
                <c:pt idx="2">
                  <c:v>0.38965327462850852</c:v>
                </c:pt>
                <c:pt idx="3">
                  <c:v>0.35550000000000026</c:v>
                </c:pt>
                <c:pt idx="4">
                  <c:v>0.40546331012319226</c:v>
                </c:pt>
                <c:pt idx="5">
                  <c:v>0.40815187046342827</c:v>
                </c:pt>
                <c:pt idx="6">
                  <c:v>0.40349305866547225</c:v>
                </c:pt>
                <c:pt idx="7">
                  <c:v>0.40275923453493523</c:v>
                </c:pt>
                <c:pt idx="8">
                  <c:v>0.40200785683107815</c:v>
                </c:pt>
                <c:pt idx="9">
                  <c:v>0.38100263852242777</c:v>
                </c:pt>
                <c:pt idx="10">
                  <c:v>0.3902439024390244</c:v>
                </c:pt>
                <c:pt idx="11">
                  <c:v>0.44860813704496827</c:v>
                </c:pt>
                <c:pt idx="12">
                  <c:v>0.39519079979090477</c:v>
                </c:pt>
                <c:pt idx="13">
                  <c:v>0.38491189427312805</c:v>
                </c:pt>
                <c:pt idx="14">
                  <c:v>0.39617795906035241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'（２）「ぜん鳴（かぜなし）＋ぜん息」の発症年齢'!#REF!</c15:sqref>
                        </c15:formulaRef>
                      </c:ext>
                    </c:extLst>
                    <c:strCache>
                      <c:ptCount val="15"/>
                      <c:pt idx="0">
                        <c:v>平成８年度</c:v>
                      </c:pt>
                      <c:pt idx="1">
                        <c:v>平成９年度</c:v>
                      </c:pt>
                      <c:pt idx="2">
                        <c:v>平成１０年度</c:v>
                      </c:pt>
                      <c:pt idx="3">
                        <c:v>平成１１年度</c:v>
                      </c:pt>
                      <c:pt idx="4">
                        <c:v>平成１２年度</c:v>
                      </c:pt>
                      <c:pt idx="5">
                        <c:v>平成１３年度</c:v>
                      </c:pt>
                      <c:pt idx="6">
                        <c:v>平成１４年度</c:v>
                      </c:pt>
                      <c:pt idx="7">
                        <c:v>平成１５年度</c:v>
                      </c:pt>
                      <c:pt idx="8">
                        <c:v>平成１６年度</c:v>
                      </c:pt>
                      <c:pt idx="9">
                        <c:v>平成１７年度</c:v>
                      </c:pt>
                      <c:pt idx="10">
                        <c:v>平成１８年度</c:v>
                      </c:pt>
                      <c:pt idx="11">
                        <c:v>平成１９年度</c:v>
                      </c:pt>
                      <c:pt idx="12">
                        <c:v>平成２０年度</c:v>
                      </c:pt>
                      <c:pt idx="13">
                        <c:v>平成２１年度</c:v>
                      </c:pt>
                      <c:pt idx="14">
                        <c:v>合計(H8-H21)</c:v>
                      </c:pt>
                    </c:strCache>
                  </c:strRef>
                </c15:cat>
              </c15:filteredCategoryTitle>
            </c:ext>
          </c:extLst>
        </c:ser>
        <c:ser>
          <c:idx val="2"/>
          <c:order val="2"/>
          <c:tx>
            <c:v>2歳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0.40254652301665061</c:v>
                </c:pt>
                <c:pt idx="1">
                  <c:v>0.38109756097561026</c:v>
                </c:pt>
                <c:pt idx="2">
                  <c:v>0.34892680242157431</c:v>
                </c:pt>
                <c:pt idx="3">
                  <c:v>0.38000000000000034</c:v>
                </c:pt>
                <c:pt idx="4">
                  <c:v>0.32297803963577965</c:v>
                </c:pt>
                <c:pt idx="5">
                  <c:v>0.33165829145728687</c:v>
                </c:pt>
                <c:pt idx="6">
                  <c:v>0.33228840125391906</c:v>
                </c:pt>
                <c:pt idx="7">
                  <c:v>0.34356920338228786</c:v>
                </c:pt>
                <c:pt idx="8">
                  <c:v>0.34133566128328274</c:v>
                </c:pt>
                <c:pt idx="9">
                  <c:v>0.31398416886543595</c:v>
                </c:pt>
                <c:pt idx="10">
                  <c:v>0.3352462936394075</c:v>
                </c:pt>
                <c:pt idx="11">
                  <c:v>0.3458244111349047</c:v>
                </c:pt>
                <c:pt idx="12">
                  <c:v>0.31364349189754354</c:v>
                </c:pt>
                <c:pt idx="13">
                  <c:v>0.31222466960352457</c:v>
                </c:pt>
                <c:pt idx="14">
                  <c:v>0.34092454112848447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'（２）「ぜん鳴（かぜなし）＋ぜん息」の発症年齢'!#REF!</c15:sqref>
                        </c15:formulaRef>
                      </c:ext>
                    </c:extLst>
                    <c:strCache>
                      <c:ptCount val="15"/>
                      <c:pt idx="0">
                        <c:v>平成８年度</c:v>
                      </c:pt>
                      <c:pt idx="1">
                        <c:v>平成９年度</c:v>
                      </c:pt>
                      <c:pt idx="2">
                        <c:v>平成１０年度</c:v>
                      </c:pt>
                      <c:pt idx="3">
                        <c:v>平成１１年度</c:v>
                      </c:pt>
                      <c:pt idx="4">
                        <c:v>平成１２年度</c:v>
                      </c:pt>
                      <c:pt idx="5">
                        <c:v>平成１３年度</c:v>
                      </c:pt>
                      <c:pt idx="6">
                        <c:v>平成１４年度</c:v>
                      </c:pt>
                      <c:pt idx="7">
                        <c:v>平成１５年度</c:v>
                      </c:pt>
                      <c:pt idx="8">
                        <c:v>平成１６年度</c:v>
                      </c:pt>
                      <c:pt idx="9">
                        <c:v>平成１７年度</c:v>
                      </c:pt>
                      <c:pt idx="10">
                        <c:v>平成１８年度</c:v>
                      </c:pt>
                      <c:pt idx="11">
                        <c:v>平成１９年度</c:v>
                      </c:pt>
                      <c:pt idx="12">
                        <c:v>平成２０年度</c:v>
                      </c:pt>
                      <c:pt idx="13">
                        <c:v>平成２１年度</c:v>
                      </c:pt>
                      <c:pt idx="14">
                        <c:v>合計(H8-H21)</c:v>
                      </c:pt>
                    </c:strCache>
                  </c: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2159488"/>
        <c:axId val="102161024"/>
      </c:barChart>
      <c:catAx>
        <c:axId val="102159488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2161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161024"/>
        <c:scaling>
          <c:orientation val="minMax"/>
          <c:max val="0.60000000000000053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2159488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年齢別「ぜん鳴（かぜなし）＋ぜん息」の発症年齢構成比率　　　　　　　　　　　　　　女児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0歳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0.21490467937608321</c:v>
                </c:pt>
                <c:pt idx="1">
                  <c:v>0.20864067439409906</c:v>
                </c:pt>
                <c:pt idx="2">
                  <c:v>0.24125230202578271</c:v>
                </c:pt>
                <c:pt idx="3">
                  <c:v>0.21549421193232446</c:v>
                </c:pt>
                <c:pt idx="4">
                  <c:v>0.23578751164958045</c:v>
                </c:pt>
                <c:pt idx="5">
                  <c:v>0.22698268003646332</c:v>
                </c:pt>
                <c:pt idx="6">
                  <c:v>0.23529411764705879</c:v>
                </c:pt>
                <c:pt idx="7">
                  <c:v>0.24244833068362512</c:v>
                </c:pt>
                <c:pt idx="8">
                  <c:v>0.22918258212375844</c:v>
                </c:pt>
                <c:pt idx="9">
                  <c:v>0.23600344530577091</c:v>
                </c:pt>
                <c:pt idx="10">
                  <c:v>0.24041811846689926</c:v>
                </c:pt>
                <c:pt idx="11">
                  <c:v>0.18779342723004699</c:v>
                </c:pt>
                <c:pt idx="12">
                  <c:v>0.2306976744186045</c:v>
                </c:pt>
                <c:pt idx="13">
                  <c:v>0.24161735700197254</c:v>
                </c:pt>
                <c:pt idx="14">
                  <c:v>0.22859408033826653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'（２）「ぜん鳴（かぜなし）＋ぜん息」の発症年齢'!#REF!</c15:sqref>
                        </c15:formulaRef>
                      </c:ext>
                    </c:extLst>
                    <c:strCache>
                      <c:ptCount val="15"/>
                      <c:pt idx="0">
                        <c:v>平成８年度</c:v>
                      </c:pt>
                      <c:pt idx="1">
                        <c:v>平成９年度</c:v>
                      </c:pt>
                      <c:pt idx="2">
                        <c:v>平成１０年度</c:v>
                      </c:pt>
                      <c:pt idx="3">
                        <c:v>平成１１年度</c:v>
                      </c:pt>
                      <c:pt idx="4">
                        <c:v>平成１２年度</c:v>
                      </c:pt>
                      <c:pt idx="5">
                        <c:v>平成１３年度</c:v>
                      </c:pt>
                      <c:pt idx="6">
                        <c:v>平成１４年度</c:v>
                      </c:pt>
                      <c:pt idx="7">
                        <c:v>平成１５年度</c:v>
                      </c:pt>
                      <c:pt idx="8">
                        <c:v>平成１６年度</c:v>
                      </c:pt>
                      <c:pt idx="9">
                        <c:v>平成１７年度</c:v>
                      </c:pt>
                      <c:pt idx="10">
                        <c:v>平成１８年度</c:v>
                      </c:pt>
                      <c:pt idx="11">
                        <c:v>平成１９年度</c:v>
                      </c:pt>
                      <c:pt idx="12">
                        <c:v>平成２０年度</c:v>
                      </c:pt>
                      <c:pt idx="13">
                        <c:v>平成２１年度</c:v>
                      </c:pt>
                      <c:pt idx="14">
                        <c:v>合計(H8-H21)</c:v>
                      </c:pt>
                    </c:strCache>
                  </c:strRef>
                </c15:cat>
              </c15:filteredCategoryTitle>
            </c:ext>
          </c:extLst>
        </c:ser>
        <c:ser>
          <c:idx val="1"/>
          <c:order val="1"/>
          <c:tx>
            <c:v>1歳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0.33795493934142179</c:v>
                </c:pt>
                <c:pt idx="1">
                  <c:v>0.35932560590094903</c:v>
                </c:pt>
                <c:pt idx="2">
                  <c:v>0.3535911602209944</c:v>
                </c:pt>
                <c:pt idx="3">
                  <c:v>0.37221727515583297</c:v>
                </c:pt>
                <c:pt idx="4">
                  <c:v>0.38490214352283353</c:v>
                </c:pt>
                <c:pt idx="5">
                  <c:v>0.3673655423883318</c:v>
                </c:pt>
                <c:pt idx="6">
                  <c:v>0.39519469759734926</c:v>
                </c:pt>
                <c:pt idx="7">
                  <c:v>0.37837837837837901</c:v>
                </c:pt>
                <c:pt idx="8">
                  <c:v>0.40183346065699005</c:v>
                </c:pt>
                <c:pt idx="9">
                  <c:v>0.39534883720930297</c:v>
                </c:pt>
                <c:pt idx="10">
                  <c:v>0.37369337979094114</c:v>
                </c:pt>
                <c:pt idx="11">
                  <c:v>0.43849765258216</c:v>
                </c:pt>
                <c:pt idx="12">
                  <c:v>0.42697674418604697</c:v>
                </c:pt>
                <c:pt idx="13">
                  <c:v>0.4003944773175549</c:v>
                </c:pt>
                <c:pt idx="14">
                  <c:v>0.38642970401691362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'（２）「ぜん鳴（かぜなし）＋ぜん息」の発症年齢'!#REF!</c15:sqref>
                        </c15:formulaRef>
                      </c:ext>
                    </c:extLst>
                    <c:strCache>
                      <c:ptCount val="15"/>
                      <c:pt idx="0">
                        <c:v>平成８年度</c:v>
                      </c:pt>
                      <c:pt idx="1">
                        <c:v>平成９年度</c:v>
                      </c:pt>
                      <c:pt idx="2">
                        <c:v>平成１０年度</c:v>
                      </c:pt>
                      <c:pt idx="3">
                        <c:v>平成１１年度</c:v>
                      </c:pt>
                      <c:pt idx="4">
                        <c:v>平成１２年度</c:v>
                      </c:pt>
                      <c:pt idx="5">
                        <c:v>平成１３年度</c:v>
                      </c:pt>
                      <c:pt idx="6">
                        <c:v>平成１４年度</c:v>
                      </c:pt>
                      <c:pt idx="7">
                        <c:v>平成１５年度</c:v>
                      </c:pt>
                      <c:pt idx="8">
                        <c:v>平成１６年度</c:v>
                      </c:pt>
                      <c:pt idx="9">
                        <c:v>平成１７年度</c:v>
                      </c:pt>
                      <c:pt idx="10">
                        <c:v>平成１８年度</c:v>
                      </c:pt>
                      <c:pt idx="11">
                        <c:v>平成１９年度</c:v>
                      </c:pt>
                      <c:pt idx="12">
                        <c:v>平成２０年度</c:v>
                      </c:pt>
                      <c:pt idx="13">
                        <c:v>平成２１年度</c:v>
                      </c:pt>
                      <c:pt idx="14">
                        <c:v>合計(H8-H21)</c:v>
                      </c:pt>
                    </c:strCache>
                  </c:strRef>
                </c15:cat>
              </c15:filteredCategoryTitle>
            </c:ext>
          </c:extLst>
        </c:ser>
        <c:ser>
          <c:idx val="2"/>
          <c:order val="2"/>
          <c:tx>
            <c:v>2歳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0.44714038128249595</c:v>
                </c:pt>
                <c:pt idx="1">
                  <c:v>0.43203371970495291</c:v>
                </c:pt>
                <c:pt idx="2">
                  <c:v>0.40515653775322286</c:v>
                </c:pt>
                <c:pt idx="3">
                  <c:v>0.41228851291184376</c:v>
                </c:pt>
                <c:pt idx="4">
                  <c:v>0.37931034482758652</c:v>
                </c:pt>
                <c:pt idx="5">
                  <c:v>0.40565177757520532</c:v>
                </c:pt>
                <c:pt idx="6">
                  <c:v>0.36951118475559236</c:v>
                </c:pt>
                <c:pt idx="7">
                  <c:v>0.37917329093799712</c:v>
                </c:pt>
                <c:pt idx="8">
                  <c:v>0.36898395721925198</c:v>
                </c:pt>
                <c:pt idx="9">
                  <c:v>0.36864771748492681</c:v>
                </c:pt>
                <c:pt idx="10">
                  <c:v>0.38588850174216111</c:v>
                </c:pt>
                <c:pt idx="11">
                  <c:v>0.37370892018779334</c:v>
                </c:pt>
                <c:pt idx="12">
                  <c:v>0.34232558139534947</c:v>
                </c:pt>
                <c:pt idx="13">
                  <c:v>0.35798816568047404</c:v>
                </c:pt>
                <c:pt idx="14">
                  <c:v>0.3849762156448211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'（２）「ぜん鳴（かぜなし）＋ぜん息」の発症年齢'!#REF!</c15:sqref>
                        </c15:formulaRef>
                      </c:ext>
                    </c:extLst>
                    <c:strCache>
                      <c:ptCount val="15"/>
                      <c:pt idx="0">
                        <c:v>平成８年度</c:v>
                      </c:pt>
                      <c:pt idx="1">
                        <c:v>平成９年度</c:v>
                      </c:pt>
                      <c:pt idx="2">
                        <c:v>平成１０年度</c:v>
                      </c:pt>
                      <c:pt idx="3">
                        <c:v>平成１１年度</c:v>
                      </c:pt>
                      <c:pt idx="4">
                        <c:v>平成１２年度</c:v>
                      </c:pt>
                      <c:pt idx="5">
                        <c:v>平成１３年度</c:v>
                      </c:pt>
                      <c:pt idx="6">
                        <c:v>平成１４年度</c:v>
                      </c:pt>
                      <c:pt idx="7">
                        <c:v>平成１５年度</c:v>
                      </c:pt>
                      <c:pt idx="8">
                        <c:v>平成１６年度</c:v>
                      </c:pt>
                      <c:pt idx="9">
                        <c:v>平成１７年度</c:v>
                      </c:pt>
                      <c:pt idx="10">
                        <c:v>平成１８年度</c:v>
                      </c:pt>
                      <c:pt idx="11">
                        <c:v>平成１９年度</c:v>
                      </c:pt>
                      <c:pt idx="12">
                        <c:v>平成２０年度</c:v>
                      </c:pt>
                      <c:pt idx="13">
                        <c:v>平成２１年度</c:v>
                      </c:pt>
                      <c:pt idx="14">
                        <c:v>合計(H8-H21)</c:v>
                      </c:pt>
                    </c:strCache>
                  </c: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3288832"/>
        <c:axId val="103290368"/>
      </c:barChart>
      <c:catAx>
        <c:axId val="103288832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3290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290368"/>
        <c:scaling>
          <c:orientation val="minMax"/>
          <c:max val="0.60000000000000053"/>
          <c:min val="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3288832"/>
        <c:crosses val="autoZero"/>
        <c:crossBetween val="between"/>
        <c:majorUnit val="0.1"/>
        <c:minorUnit val="2.0000000000000022E-3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年齢別累積「ぜん鳴</a:t>
            </a:r>
            <a:r>
              <a:rPr lang="en-US" altLang="ja-JP"/>
              <a:t>(</a:t>
            </a:r>
            <a:r>
              <a:rPr lang="ja-JP" altLang="en-US"/>
              <a:t>かぜなし</a:t>
            </a:r>
            <a:r>
              <a:rPr lang="en-US" altLang="ja-JP"/>
              <a:t>)</a:t>
            </a:r>
            <a:r>
              <a:rPr lang="ja-JP" altLang="en-US"/>
              <a:t>＋ぜん息」の発症年齢構成比率　　
男児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v>0歳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0.19392752203721839</c:v>
                </c:pt>
                <c:pt idx="1">
                  <c:v>0.24207317073170731</c:v>
                </c:pt>
                <c:pt idx="2">
                  <c:v>0.26141992294991773</c:v>
                </c:pt>
                <c:pt idx="3">
                  <c:v>0.26450000000000001</c:v>
                </c:pt>
                <c:pt idx="4">
                  <c:v>0.27155865024102827</c:v>
                </c:pt>
                <c:pt idx="5">
                  <c:v>0.26018983807928531</c:v>
                </c:pt>
                <c:pt idx="6">
                  <c:v>0.26421854008060902</c:v>
                </c:pt>
                <c:pt idx="7">
                  <c:v>0.25367156208277702</c:v>
                </c:pt>
                <c:pt idx="8">
                  <c:v>0.25665648188563972</c:v>
                </c:pt>
                <c:pt idx="9">
                  <c:v>0.30501319261213722</c:v>
                </c:pt>
                <c:pt idx="10">
                  <c:v>0.27450980392156882</c:v>
                </c:pt>
                <c:pt idx="11">
                  <c:v>0.20556745182012831</c:v>
                </c:pt>
                <c:pt idx="12">
                  <c:v>0.29116570831155258</c:v>
                </c:pt>
                <c:pt idx="13">
                  <c:v>0.30286343612334832</c:v>
                </c:pt>
                <c:pt idx="14">
                  <c:v>0.262897499811164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'（２）「ぜん鳴（かぜなし）＋ぜん息」の発症年齢'!#REF!</c15:sqref>
                        </c15:formulaRef>
                      </c:ext>
                    </c:extLst>
                    <c:strCache>
                      <c:ptCount val="15"/>
                      <c:pt idx="0">
                        <c:v>平成８年度</c:v>
                      </c:pt>
                      <c:pt idx="1">
                        <c:v>平成９年度</c:v>
                      </c:pt>
                      <c:pt idx="2">
                        <c:v>平成１０年度</c:v>
                      </c:pt>
                      <c:pt idx="3">
                        <c:v>平成１１年度</c:v>
                      </c:pt>
                      <c:pt idx="4">
                        <c:v>平成１２年度</c:v>
                      </c:pt>
                      <c:pt idx="5">
                        <c:v>平成１３年度</c:v>
                      </c:pt>
                      <c:pt idx="6">
                        <c:v>平成１４年度</c:v>
                      </c:pt>
                      <c:pt idx="7">
                        <c:v>平成１５年度</c:v>
                      </c:pt>
                      <c:pt idx="8">
                        <c:v>平成１６年度</c:v>
                      </c:pt>
                      <c:pt idx="9">
                        <c:v>平成１７年度</c:v>
                      </c:pt>
                      <c:pt idx="10">
                        <c:v>平成１８年度</c:v>
                      </c:pt>
                      <c:pt idx="11">
                        <c:v>平成１９年度</c:v>
                      </c:pt>
                      <c:pt idx="12">
                        <c:v>平成２０年度</c:v>
                      </c:pt>
                      <c:pt idx="13">
                        <c:v>平成２１年度</c:v>
                      </c:pt>
                      <c:pt idx="14">
                        <c:v>合計(H8-H21)</c:v>
                      </c:pt>
                    </c:strCache>
                  </c:strRef>
                </c15:cat>
              </c15:filteredCategoryTitle>
            </c:ext>
          </c:extLst>
        </c:ser>
        <c:ser>
          <c:idx val="1"/>
          <c:order val="1"/>
          <c:tx>
            <c:v>1歳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0.40352595494613125</c:v>
                </c:pt>
                <c:pt idx="1">
                  <c:v>0.37682926829268359</c:v>
                </c:pt>
                <c:pt idx="2">
                  <c:v>0.38965327462850852</c:v>
                </c:pt>
                <c:pt idx="3">
                  <c:v>0.35550000000000026</c:v>
                </c:pt>
                <c:pt idx="4">
                  <c:v>0.40546331012319226</c:v>
                </c:pt>
                <c:pt idx="5">
                  <c:v>0.40815187046342827</c:v>
                </c:pt>
                <c:pt idx="6">
                  <c:v>0.40349305866547225</c:v>
                </c:pt>
                <c:pt idx="7">
                  <c:v>0.40275923453493523</c:v>
                </c:pt>
                <c:pt idx="8">
                  <c:v>0.40200785683107815</c:v>
                </c:pt>
                <c:pt idx="9">
                  <c:v>0.38100263852242777</c:v>
                </c:pt>
                <c:pt idx="10">
                  <c:v>0.3902439024390244</c:v>
                </c:pt>
                <c:pt idx="11">
                  <c:v>0.44860813704496827</c:v>
                </c:pt>
                <c:pt idx="12">
                  <c:v>0.39519079979090477</c:v>
                </c:pt>
                <c:pt idx="13">
                  <c:v>0.38491189427312805</c:v>
                </c:pt>
                <c:pt idx="14">
                  <c:v>0.39617795906035241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'（２）「ぜん鳴（かぜなし）＋ぜん息」の発症年齢'!#REF!</c15:sqref>
                        </c15:formulaRef>
                      </c:ext>
                    </c:extLst>
                    <c:strCache>
                      <c:ptCount val="15"/>
                      <c:pt idx="0">
                        <c:v>平成８年度</c:v>
                      </c:pt>
                      <c:pt idx="1">
                        <c:v>平成９年度</c:v>
                      </c:pt>
                      <c:pt idx="2">
                        <c:v>平成１０年度</c:v>
                      </c:pt>
                      <c:pt idx="3">
                        <c:v>平成１１年度</c:v>
                      </c:pt>
                      <c:pt idx="4">
                        <c:v>平成１２年度</c:v>
                      </c:pt>
                      <c:pt idx="5">
                        <c:v>平成１３年度</c:v>
                      </c:pt>
                      <c:pt idx="6">
                        <c:v>平成１４年度</c:v>
                      </c:pt>
                      <c:pt idx="7">
                        <c:v>平成１５年度</c:v>
                      </c:pt>
                      <c:pt idx="8">
                        <c:v>平成１６年度</c:v>
                      </c:pt>
                      <c:pt idx="9">
                        <c:v>平成１７年度</c:v>
                      </c:pt>
                      <c:pt idx="10">
                        <c:v>平成１８年度</c:v>
                      </c:pt>
                      <c:pt idx="11">
                        <c:v>平成１９年度</c:v>
                      </c:pt>
                      <c:pt idx="12">
                        <c:v>平成２０年度</c:v>
                      </c:pt>
                      <c:pt idx="13">
                        <c:v>平成２１年度</c:v>
                      </c:pt>
                      <c:pt idx="14">
                        <c:v>合計(H8-H21)</c:v>
                      </c:pt>
                    </c:strCache>
                  </c:strRef>
                </c15:cat>
              </c15:filteredCategoryTitle>
            </c:ext>
          </c:extLst>
        </c:ser>
        <c:ser>
          <c:idx val="2"/>
          <c:order val="2"/>
          <c:tx>
            <c:v>2歳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0.40254652301665061</c:v>
                </c:pt>
                <c:pt idx="1">
                  <c:v>0.38109756097561026</c:v>
                </c:pt>
                <c:pt idx="2">
                  <c:v>0.34892680242157431</c:v>
                </c:pt>
                <c:pt idx="3">
                  <c:v>0.38000000000000034</c:v>
                </c:pt>
                <c:pt idx="4">
                  <c:v>0.32297803963577965</c:v>
                </c:pt>
                <c:pt idx="5">
                  <c:v>0.33165829145728687</c:v>
                </c:pt>
                <c:pt idx="6">
                  <c:v>0.33228840125391906</c:v>
                </c:pt>
                <c:pt idx="7">
                  <c:v>0.34356920338228786</c:v>
                </c:pt>
                <c:pt idx="8">
                  <c:v>0.34133566128328274</c:v>
                </c:pt>
                <c:pt idx="9">
                  <c:v>0.31398416886543595</c:v>
                </c:pt>
                <c:pt idx="10">
                  <c:v>0.3352462936394075</c:v>
                </c:pt>
                <c:pt idx="11">
                  <c:v>0.3458244111349047</c:v>
                </c:pt>
                <c:pt idx="12">
                  <c:v>0.31364349189754354</c:v>
                </c:pt>
                <c:pt idx="13">
                  <c:v>0.31222466960352457</c:v>
                </c:pt>
                <c:pt idx="14">
                  <c:v>0.34092454112848447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'（２）「ぜん鳴（かぜなし）＋ぜん息」の発症年齢'!#REF!</c15:sqref>
                        </c15:formulaRef>
                      </c:ext>
                    </c:extLst>
                    <c:strCache>
                      <c:ptCount val="15"/>
                      <c:pt idx="0">
                        <c:v>平成８年度</c:v>
                      </c:pt>
                      <c:pt idx="1">
                        <c:v>平成９年度</c:v>
                      </c:pt>
                      <c:pt idx="2">
                        <c:v>平成１０年度</c:v>
                      </c:pt>
                      <c:pt idx="3">
                        <c:v>平成１１年度</c:v>
                      </c:pt>
                      <c:pt idx="4">
                        <c:v>平成１２年度</c:v>
                      </c:pt>
                      <c:pt idx="5">
                        <c:v>平成１３年度</c:v>
                      </c:pt>
                      <c:pt idx="6">
                        <c:v>平成１４年度</c:v>
                      </c:pt>
                      <c:pt idx="7">
                        <c:v>平成１５年度</c:v>
                      </c:pt>
                      <c:pt idx="8">
                        <c:v>平成１６年度</c:v>
                      </c:pt>
                      <c:pt idx="9">
                        <c:v>平成１７年度</c:v>
                      </c:pt>
                      <c:pt idx="10">
                        <c:v>平成１８年度</c:v>
                      </c:pt>
                      <c:pt idx="11">
                        <c:v>平成１９年度</c:v>
                      </c:pt>
                      <c:pt idx="12">
                        <c:v>平成２０年度</c:v>
                      </c:pt>
                      <c:pt idx="13">
                        <c:v>平成２１年度</c:v>
                      </c:pt>
                      <c:pt idx="14">
                        <c:v>合計(H8-H21)</c:v>
                      </c:pt>
                    </c:strCache>
                  </c: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3320576"/>
        <c:axId val="103334656"/>
      </c:barChart>
      <c:catAx>
        <c:axId val="103320576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3334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334656"/>
        <c:scaling>
          <c:orientation val="minMax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3320576"/>
        <c:crosses val="autoZero"/>
        <c:crossBetween val="between"/>
        <c:minorUnit val="4.0000000000000022E-2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年齢別累積「ぜん鳴</a:t>
            </a:r>
            <a:r>
              <a:rPr lang="en-US" altLang="ja-JP"/>
              <a:t>(</a:t>
            </a:r>
            <a:r>
              <a:rPr lang="ja-JP" altLang="en-US"/>
              <a:t>かぜなし</a:t>
            </a:r>
            <a:r>
              <a:rPr lang="en-US" altLang="ja-JP"/>
              <a:t>)</a:t>
            </a:r>
            <a:r>
              <a:rPr lang="ja-JP" altLang="en-US"/>
              <a:t>＋ぜん息」の発症年齢構成比率　　
女児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v>0歳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0.21490467937608321</c:v>
                </c:pt>
                <c:pt idx="1">
                  <c:v>0.20864067439409906</c:v>
                </c:pt>
                <c:pt idx="2">
                  <c:v>0.24125230202578271</c:v>
                </c:pt>
                <c:pt idx="3">
                  <c:v>0.21549421193232446</c:v>
                </c:pt>
                <c:pt idx="4">
                  <c:v>0.23578751164958045</c:v>
                </c:pt>
                <c:pt idx="5">
                  <c:v>0.22698268003646332</c:v>
                </c:pt>
                <c:pt idx="6">
                  <c:v>0.23529411764705879</c:v>
                </c:pt>
                <c:pt idx="7">
                  <c:v>0.24244833068362512</c:v>
                </c:pt>
                <c:pt idx="8">
                  <c:v>0.22918258212375844</c:v>
                </c:pt>
                <c:pt idx="9">
                  <c:v>0.23600344530577091</c:v>
                </c:pt>
                <c:pt idx="10">
                  <c:v>0.24041811846689926</c:v>
                </c:pt>
                <c:pt idx="11">
                  <c:v>0.18779342723004699</c:v>
                </c:pt>
                <c:pt idx="12">
                  <c:v>0.2306976744186045</c:v>
                </c:pt>
                <c:pt idx="13">
                  <c:v>0.24161735700197254</c:v>
                </c:pt>
                <c:pt idx="14">
                  <c:v>0.22859408033826653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'（２）「ぜん鳴（かぜなし）＋ぜん息」の発症年齢'!#REF!</c15:sqref>
                        </c15:formulaRef>
                      </c:ext>
                    </c:extLst>
                    <c:strCache>
                      <c:ptCount val="15"/>
                      <c:pt idx="0">
                        <c:v>平成８年度</c:v>
                      </c:pt>
                      <c:pt idx="1">
                        <c:v>平成９年度</c:v>
                      </c:pt>
                      <c:pt idx="2">
                        <c:v>平成１０年度</c:v>
                      </c:pt>
                      <c:pt idx="3">
                        <c:v>平成１１年度</c:v>
                      </c:pt>
                      <c:pt idx="4">
                        <c:v>平成１２年度</c:v>
                      </c:pt>
                      <c:pt idx="5">
                        <c:v>平成１３年度</c:v>
                      </c:pt>
                      <c:pt idx="6">
                        <c:v>平成１４年度</c:v>
                      </c:pt>
                      <c:pt idx="7">
                        <c:v>平成１５年度</c:v>
                      </c:pt>
                      <c:pt idx="8">
                        <c:v>平成１６年度</c:v>
                      </c:pt>
                      <c:pt idx="9">
                        <c:v>平成１７年度</c:v>
                      </c:pt>
                      <c:pt idx="10">
                        <c:v>平成１８年度</c:v>
                      </c:pt>
                      <c:pt idx="11">
                        <c:v>平成１９年度</c:v>
                      </c:pt>
                      <c:pt idx="12">
                        <c:v>平成２０年度</c:v>
                      </c:pt>
                      <c:pt idx="13">
                        <c:v>平成２１年度</c:v>
                      </c:pt>
                      <c:pt idx="14">
                        <c:v>合計(H8-H21)</c:v>
                      </c:pt>
                    </c:strCache>
                  </c:strRef>
                </c15:cat>
              </c15:filteredCategoryTitle>
            </c:ext>
          </c:extLst>
        </c:ser>
        <c:ser>
          <c:idx val="1"/>
          <c:order val="1"/>
          <c:tx>
            <c:v>1歳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0.33795493934142179</c:v>
                </c:pt>
                <c:pt idx="1">
                  <c:v>0.35932560590094903</c:v>
                </c:pt>
                <c:pt idx="2">
                  <c:v>0.3535911602209944</c:v>
                </c:pt>
                <c:pt idx="3">
                  <c:v>0.37221727515583297</c:v>
                </c:pt>
                <c:pt idx="4">
                  <c:v>0.38490214352283353</c:v>
                </c:pt>
                <c:pt idx="5">
                  <c:v>0.3673655423883318</c:v>
                </c:pt>
                <c:pt idx="6">
                  <c:v>0.39519469759734926</c:v>
                </c:pt>
                <c:pt idx="7">
                  <c:v>0.37837837837837901</c:v>
                </c:pt>
                <c:pt idx="8">
                  <c:v>0.40183346065699005</c:v>
                </c:pt>
                <c:pt idx="9">
                  <c:v>0.39534883720930297</c:v>
                </c:pt>
                <c:pt idx="10">
                  <c:v>0.37369337979094114</c:v>
                </c:pt>
                <c:pt idx="11">
                  <c:v>0.43849765258216</c:v>
                </c:pt>
                <c:pt idx="12">
                  <c:v>0.42697674418604697</c:v>
                </c:pt>
                <c:pt idx="13">
                  <c:v>0.4003944773175549</c:v>
                </c:pt>
                <c:pt idx="14">
                  <c:v>0.38642970401691362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'（２）「ぜん鳴（かぜなし）＋ぜん息」の発症年齢'!#REF!</c15:sqref>
                        </c15:formulaRef>
                      </c:ext>
                    </c:extLst>
                    <c:strCache>
                      <c:ptCount val="15"/>
                      <c:pt idx="0">
                        <c:v>平成８年度</c:v>
                      </c:pt>
                      <c:pt idx="1">
                        <c:v>平成９年度</c:v>
                      </c:pt>
                      <c:pt idx="2">
                        <c:v>平成１０年度</c:v>
                      </c:pt>
                      <c:pt idx="3">
                        <c:v>平成１１年度</c:v>
                      </c:pt>
                      <c:pt idx="4">
                        <c:v>平成１２年度</c:v>
                      </c:pt>
                      <c:pt idx="5">
                        <c:v>平成１３年度</c:v>
                      </c:pt>
                      <c:pt idx="6">
                        <c:v>平成１４年度</c:v>
                      </c:pt>
                      <c:pt idx="7">
                        <c:v>平成１５年度</c:v>
                      </c:pt>
                      <c:pt idx="8">
                        <c:v>平成１６年度</c:v>
                      </c:pt>
                      <c:pt idx="9">
                        <c:v>平成１７年度</c:v>
                      </c:pt>
                      <c:pt idx="10">
                        <c:v>平成１８年度</c:v>
                      </c:pt>
                      <c:pt idx="11">
                        <c:v>平成１９年度</c:v>
                      </c:pt>
                      <c:pt idx="12">
                        <c:v>平成２０年度</c:v>
                      </c:pt>
                      <c:pt idx="13">
                        <c:v>平成２１年度</c:v>
                      </c:pt>
                      <c:pt idx="14">
                        <c:v>合計(H8-H21)</c:v>
                      </c:pt>
                    </c:strCache>
                  </c:strRef>
                </c15:cat>
              </c15:filteredCategoryTitle>
            </c:ext>
          </c:extLst>
        </c:ser>
        <c:ser>
          <c:idx val="2"/>
          <c:order val="2"/>
          <c:tx>
            <c:v>2歳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'（２）「ぜん鳴（かぜなし）＋ぜん息」の発症年齢'!#REF!</c:f>
              <c:numCache>
                <c:formatCode>General</c:formatCode>
                <c:ptCount val="15"/>
                <c:pt idx="0">
                  <c:v>0.44714038128249595</c:v>
                </c:pt>
                <c:pt idx="1">
                  <c:v>0.43203371970495291</c:v>
                </c:pt>
                <c:pt idx="2">
                  <c:v>0.40515653775322286</c:v>
                </c:pt>
                <c:pt idx="3">
                  <c:v>0.41228851291184376</c:v>
                </c:pt>
                <c:pt idx="4">
                  <c:v>0.37931034482758652</c:v>
                </c:pt>
                <c:pt idx="5">
                  <c:v>0.40565177757520532</c:v>
                </c:pt>
                <c:pt idx="6">
                  <c:v>0.36951118475559236</c:v>
                </c:pt>
                <c:pt idx="7">
                  <c:v>0.37917329093799712</c:v>
                </c:pt>
                <c:pt idx="8">
                  <c:v>0.36898395721925198</c:v>
                </c:pt>
                <c:pt idx="9">
                  <c:v>0.36864771748492681</c:v>
                </c:pt>
                <c:pt idx="10">
                  <c:v>0.38588850174216111</c:v>
                </c:pt>
                <c:pt idx="11">
                  <c:v>0.37370892018779334</c:v>
                </c:pt>
                <c:pt idx="12">
                  <c:v>0.34232558139534947</c:v>
                </c:pt>
                <c:pt idx="13">
                  <c:v>0.35798816568047404</c:v>
                </c:pt>
                <c:pt idx="14">
                  <c:v>0.3849762156448211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'（２）「ぜん鳴（かぜなし）＋ぜん息」の発症年齢'!#REF!</c15:sqref>
                        </c15:formulaRef>
                      </c:ext>
                    </c:extLst>
                    <c:strCache>
                      <c:ptCount val="15"/>
                      <c:pt idx="0">
                        <c:v>平成８年度</c:v>
                      </c:pt>
                      <c:pt idx="1">
                        <c:v>平成９年度</c:v>
                      </c:pt>
                      <c:pt idx="2">
                        <c:v>平成１０年度</c:v>
                      </c:pt>
                      <c:pt idx="3">
                        <c:v>平成１１年度</c:v>
                      </c:pt>
                      <c:pt idx="4">
                        <c:v>平成１２年度</c:v>
                      </c:pt>
                      <c:pt idx="5">
                        <c:v>平成１３年度</c:v>
                      </c:pt>
                      <c:pt idx="6">
                        <c:v>平成１４年度</c:v>
                      </c:pt>
                      <c:pt idx="7">
                        <c:v>平成１５年度</c:v>
                      </c:pt>
                      <c:pt idx="8">
                        <c:v>平成１６年度</c:v>
                      </c:pt>
                      <c:pt idx="9">
                        <c:v>平成１７年度</c:v>
                      </c:pt>
                      <c:pt idx="10">
                        <c:v>平成１８年度</c:v>
                      </c:pt>
                      <c:pt idx="11">
                        <c:v>平成１９年度</c:v>
                      </c:pt>
                      <c:pt idx="12">
                        <c:v>平成２０年度</c:v>
                      </c:pt>
                      <c:pt idx="13">
                        <c:v>平成２１年度</c:v>
                      </c:pt>
                      <c:pt idx="14">
                        <c:v>合計(H8-H21)</c:v>
                      </c:pt>
                    </c:strCache>
                  </c:strRef>
                </c15:cat>
              </c15:filteredCategory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3532416"/>
        <c:axId val="103533952"/>
      </c:barChart>
      <c:catAx>
        <c:axId val="103532416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3533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533952"/>
        <c:scaling>
          <c:orientation val="minMax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0"/>
        <c:majorTickMark val="in"/>
        <c:minorTickMark val="none"/>
        <c:tickLblPos val="high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353241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78</xdr:row>
      <xdr:rowOff>0</xdr:rowOff>
    </xdr:from>
    <xdr:to>
      <xdr:col>8</xdr:col>
      <xdr:colOff>28575</xdr:colOff>
      <xdr:row>78</xdr:row>
      <xdr:rowOff>0</xdr:rowOff>
    </xdr:to>
    <xdr:graphicFrame macro="">
      <xdr:nvGraphicFramePr>
        <xdr:cNvPr id="614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47625</xdr:colOff>
      <xdr:row>78</xdr:row>
      <xdr:rowOff>0</xdr:rowOff>
    </xdr:from>
    <xdr:to>
      <xdr:col>17</xdr:col>
      <xdr:colOff>95250</xdr:colOff>
      <xdr:row>78</xdr:row>
      <xdr:rowOff>0</xdr:rowOff>
    </xdr:to>
    <xdr:graphicFrame macro="">
      <xdr:nvGraphicFramePr>
        <xdr:cNvPr id="614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9525</xdr:colOff>
      <xdr:row>78</xdr:row>
      <xdr:rowOff>0</xdr:rowOff>
    </xdr:from>
    <xdr:to>
      <xdr:col>8</xdr:col>
      <xdr:colOff>38100</xdr:colOff>
      <xdr:row>78</xdr:row>
      <xdr:rowOff>0</xdr:rowOff>
    </xdr:to>
    <xdr:graphicFrame macro="">
      <xdr:nvGraphicFramePr>
        <xdr:cNvPr id="61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57150</xdr:colOff>
      <xdr:row>78</xdr:row>
      <xdr:rowOff>0</xdr:rowOff>
    </xdr:from>
    <xdr:to>
      <xdr:col>17</xdr:col>
      <xdr:colOff>85725</xdr:colOff>
      <xdr:row>78</xdr:row>
      <xdr:rowOff>0</xdr:rowOff>
    </xdr:to>
    <xdr:graphicFrame macro="">
      <xdr:nvGraphicFramePr>
        <xdr:cNvPr id="615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190500</xdr:colOff>
      <xdr:row>78</xdr:row>
      <xdr:rowOff>0</xdr:rowOff>
    </xdr:from>
    <xdr:to>
      <xdr:col>8</xdr:col>
      <xdr:colOff>19050</xdr:colOff>
      <xdr:row>78</xdr:row>
      <xdr:rowOff>0</xdr:rowOff>
    </xdr:to>
    <xdr:graphicFrame macro="">
      <xdr:nvGraphicFramePr>
        <xdr:cNvPr id="615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38100</xdr:colOff>
      <xdr:row>78</xdr:row>
      <xdr:rowOff>0</xdr:rowOff>
    </xdr:from>
    <xdr:to>
      <xdr:col>17</xdr:col>
      <xdr:colOff>66675</xdr:colOff>
      <xdr:row>78</xdr:row>
      <xdr:rowOff>0</xdr:rowOff>
    </xdr:to>
    <xdr:graphicFrame macro="">
      <xdr:nvGraphicFramePr>
        <xdr:cNvPr id="615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78</xdr:row>
      <xdr:rowOff>0</xdr:rowOff>
    </xdr:from>
    <xdr:to>
      <xdr:col>8</xdr:col>
      <xdr:colOff>28575</xdr:colOff>
      <xdr:row>78</xdr:row>
      <xdr:rowOff>0</xdr:rowOff>
    </xdr:to>
    <xdr:graphicFrame macro="">
      <xdr:nvGraphicFramePr>
        <xdr:cNvPr id="615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9</xdr:col>
      <xdr:colOff>47625</xdr:colOff>
      <xdr:row>78</xdr:row>
      <xdr:rowOff>0</xdr:rowOff>
    </xdr:from>
    <xdr:to>
      <xdr:col>17</xdr:col>
      <xdr:colOff>76200</xdr:colOff>
      <xdr:row>78</xdr:row>
      <xdr:rowOff>0</xdr:rowOff>
    </xdr:to>
    <xdr:graphicFrame macro="">
      <xdr:nvGraphicFramePr>
        <xdr:cNvPr id="6154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ora_database/&#24188;&#20816;&#30151;&#20363;&#23550;&#29031;/&#65403;&#65392;&#65421;&#65438;&#65394;_H16&#65374;H24/H23&#24180;&#24230;&#12469;&#12540;&#12505;&#12452;/H23_3sai/&#12304;3sai_&#32076;&#24180;&#12305;/H23_3sai_&#32076;&#24180;_121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_1"/>
      <sheetName val="1_2"/>
      <sheetName val="1_3"/>
      <sheetName val="2_1"/>
      <sheetName val="2_2"/>
      <sheetName val="3"/>
      <sheetName val="3_1"/>
      <sheetName val="3_2"/>
      <sheetName val="4"/>
      <sheetName val="4_1"/>
      <sheetName val="4_2"/>
      <sheetName val="5_1"/>
      <sheetName val="5_2"/>
      <sheetName val="6_1"/>
      <sheetName val="6_2"/>
      <sheetName val="7_1"/>
      <sheetName val="7_2"/>
      <sheetName val="8"/>
      <sheetName val="8_1"/>
      <sheetName val="8_2"/>
      <sheetName val="9_1"/>
      <sheetName val="9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46">
          <cell r="A46" t="str">
            <v>北海道</v>
          </cell>
          <cell r="N46">
            <v>4.791666666666667</v>
          </cell>
          <cell r="O46">
            <v>3.8353272343420128</v>
          </cell>
          <cell r="P46">
            <v>4.6016483516483522</v>
          </cell>
          <cell r="Q46">
            <v>3.7668798862828714</v>
          </cell>
          <cell r="R46">
            <v>5.7768924302788838</v>
          </cell>
          <cell r="S46">
            <v>5.064194008559201</v>
          </cell>
          <cell r="T46">
            <v>3.6490683229813663</v>
          </cell>
          <cell r="U46">
            <v>3.7949921752738653</v>
          </cell>
          <cell r="V46">
            <v>5.4075867635189674</v>
          </cell>
          <cell r="W46">
            <v>3.7606146380913872</v>
          </cell>
          <cell r="X46">
            <v>4.2024013722126927</v>
          </cell>
          <cell r="Y46">
            <v>3.3984706881903146</v>
          </cell>
          <cell r="Z46">
            <v>4.0958268933539408</v>
          </cell>
          <cell r="AA46">
            <v>3.6556603773584904</v>
          </cell>
          <cell r="AB46">
            <v>3.9504260263361735</v>
          </cell>
          <cell r="AC46">
            <v>3.0616302186878728</v>
          </cell>
          <cell r="AD46">
            <v>3.7277147487844409</v>
          </cell>
        </row>
        <row r="47">
          <cell r="A47" t="str">
            <v>北海道 女児</v>
          </cell>
          <cell r="N47">
            <v>2.8530670470756063</v>
          </cell>
          <cell r="P47">
            <v>2.8718703976435935</v>
          </cell>
          <cell r="R47">
            <v>4.2372881355932197</v>
          </cell>
          <cell r="T47">
            <v>3.9432176656151419</v>
          </cell>
          <cell r="V47">
            <v>2.1069692058346838</v>
          </cell>
          <cell r="X47">
            <v>2.6094276094276094</v>
          </cell>
          <cell r="Z47">
            <v>3.2</v>
          </cell>
          <cell r="AB47">
            <v>2.1241830065359477</v>
          </cell>
          <cell r="AD47">
            <v>3.0477759472817132</v>
          </cell>
        </row>
        <row r="48">
          <cell r="A48" t="str">
            <v>東北地域</v>
          </cell>
          <cell r="B48">
            <v>2.2075055187637971</v>
          </cell>
          <cell r="C48">
            <v>1.6985138004246285</v>
          </cell>
          <cell r="D48">
            <v>4.2008843967150984</v>
          </cell>
          <cell r="E48">
            <v>3.1794216328486979</v>
          </cell>
          <cell r="F48">
            <v>4.1256743890828309</v>
          </cell>
          <cell r="G48">
            <v>3.3553798999838689</v>
          </cell>
          <cell r="H48">
            <v>3.7917737789203083</v>
          </cell>
          <cell r="I48">
            <v>3.1967213114754096</v>
          </cell>
          <cell r="J48">
            <v>3.8473973488522466</v>
          </cell>
          <cell r="K48">
            <v>3.01540478531629</v>
          </cell>
          <cell r="L48">
            <v>4.5660508888114331</v>
          </cell>
          <cell r="M48">
            <v>3.5877594090749207</v>
          </cell>
          <cell r="N48">
            <v>4.5351473922902494</v>
          </cell>
          <cell r="O48">
            <v>3.4563409563409566</v>
          </cell>
          <cell r="P48">
            <v>4.0601503759398501</v>
          </cell>
          <cell r="Q48">
            <v>3.1516404029966418</v>
          </cell>
          <cell r="R48">
            <v>4.1059602649006619</v>
          </cell>
          <cell r="S48">
            <v>3.2147742818057456</v>
          </cell>
          <cell r="T48">
            <v>3.2808988764044944</v>
          </cell>
          <cell r="U48">
            <v>2.512562814070352</v>
          </cell>
          <cell r="V48">
            <v>3.2045654082528534</v>
          </cell>
          <cell r="W48">
            <v>2.8850522489777375</v>
          </cell>
          <cell r="X48">
            <v>3.2452480296708393</v>
          </cell>
          <cell r="Y48">
            <v>2.6804608511638843</v>
          </cell>
          <cell r="Z48">
            <v>3.4386617100371746</v>
          </cell>
          <cell r="AA48">
            <v>2.6200873362445414</v>
          </cell>
          <cell r="AB48">
            <v>3.1458531935176359</v>
          </cell>
          <cell r="AC48">
            <v>2.3340627279358133</v>
          </cell>
          <cell r="AD48">
            <v>3.225806451612903</v>
          </cell>
        </row>
        <row r="49">
          <cell r="A49" t="str">
            <v>東北地域 女児</v>
          </cell>
          <cell r="B49">
            <v>1.1517615176151761</v>
          </cell>
          <cell r="D49">
            <v>2.1338506304558682</v>
          </cell>
          <cell r="F49">
            <v>2.5590551181102361</v>
          </cell>
          <cell r="H49">
            <v>2.5769745649263722</v>
          </cell>
          <cell r="J49">
            <v>2.1601861083416418</v>
          </cell>
          <cell r="L49">
            <v>2.5914093006744765</v>
          </cell>
          <cell r="N49">
            <v>2.3074859136034345</v>
          </cell>
          <cell r="P49">
            <v>2.1855010660980811</v>
          </cell>
          <cell r="R49">
            <v>2.2630834512022631</v>
          </cell>
          <cell r="T49">
            <v>1.7185322805387833</v>
          </cell>
          <cell r="V49">
            <v>2.5423728813559325</v>
          </cell>
          <cell r="X49">
            <v>2.0992366412213741</v>
          </cell>
          <cell r="Z49">
            <v>1.7258883248730965</v>
          </cell>
          <cell r="AB49">
            <v>1.4888337468982631</v>
          </cell>
          <cell r="AD49">
            <v>1.3772749631087065</v>
          </cell>
        </row>
        <row r="50">
          <cell r="A50" t="str">
            <v>関東・甲信地域</v>
          </cell>
          <cell r="B50">
            <v>2.5925430976880928</v>
          </cell>
          <cell r="C50">
            <v>2.0392852271177193</v>
          </cell>
          <cell r="D50">
            <v>5.3085047248471371</v>
          </cell>
          <cell r="E50">
            <v>4.1404911479154771</v>
          </cell>
          <cell r="F50">
            <v>5.2975495915986004</v>
          </cell>
          <cell r="G50">
            <v>4.2915410533782588</v>
          </cell>
          <cell r="H50">
            <v>5.8199246833276277</v>
          </cell>
          <cell r="I50">
            <v>4.3676016094232901</v>
          </cell>
          <cell r="J50">
            <v>5.4938830992297234</v>
          </cell>
          <cell r="K50">
            <v>4.317879261445853</v>
          </cell>
          <cell r="L50">
            <v>5.1503629450397517</v>
          </cell>
          <cell r="M50">
            <v>4.2244302969001009</v>
          </cell>
          <cell r="N50">
            <v>4.799494790022103</v>
          </cell>
          <cell r="O50">
            <v>3.7388241668924413</v>
          </cell>
          <cell r="P50">
            <v>4.9377636045674311</v>
          </cell>
          <cell r="Q50">
            <v>3.9472301061705037</v>
          </cell>
          <cell r="R50">
            <v>5.2626352894449413</v>
          </cell>
          <cell r="S50">
            <v>4.1288612498725659</v>
          </cell>
          <cell r="T50">
            <v>4.6948356807511731</v>
          </cell>
          <cell r="U50">
            <v>3.8912433265452142</v>
          </cell>
          <cell r="V50">
            <v>4.7867978679786791</v>
          </cell>
          <cell r="W50">
            <v>3.7675033025099074</v>
          </cell>
          <cell r="X50">
            <v>4.8060624189849435</v>
          </cell>
          <cell r="Y50">
            <v>3.7672471706888535</v>
          </cell>
          <cell r="Z50">
            <v>4.3236127987039286</v>
          </cell>
          <cell r="AA50">
            <v>3.3369436278302125</v>
          </cell>
          <cell r="AB50">
            <v>4.1455915898046216</v>
          </cell>
          <cell r="AC50">
            <v>3.3204318598492564</v>
          </cell>
          <cell r="AD50">
            <v>4.3836140888208268</v>
          </cell>
        </row>
        <row r="51">
          <cell r="A51" t="str">
            <v>関東・甲信地域 女児</v>
          </cell>
          <cell r="B51">
            <v>1.4625992478061012</v>
          </cell>
          <cell r="D51">
            <v>2.9066353493834409</v>
          </cell>
          <cell r="F51">
            <v>3.2586558044806515</v>
          </cell>
          <cell r="H51">
            <v>2.8499880753637017</v>
          </cell>
          <cell r="J51">
            <v>3.0891229731329153</v>
          </cell>
          <cell r="L51">
            <v>3.2357283464566926</v>
          </cell>
          <cell r="N51">
            <v>2.6133571588117044</v>
          </cell>
          <cell r="P51">
            <v>2.9124126813541107</v>
          </cell>
          <cell r="R51">
            <v>2.9328584895778778</v>
          </cell>
          <cell r="T51">
            <v>3.0351256110037514</v>
          </cell>
          <cell r="V51">
            <v>2.6829534300359907</v>
          </cell>
          <cell r="X51">
            <v>2.6496459987127228</v>
          </cell>
          <cell r="Z51">
            <v>2.3126248291811207</v>
          </cell>
          <cell r="AB51">
            <v>2.4494923060818592</v>
          </cell>
          <cell r="AD51">
            <v>2.2759173852015242</v>
          </cell>
        </row>
        <row r="52">
          <cell r="A52" t="str">
            <v>東海・北陸地域</v>
          </cell>
          <cell r="B52">
            <v>1.9856845993996768</v>
          </cell>
          <cell r="C52">
            <v>1.4712751050910788</v>
          </cell>
          <cell r="D52">
            <v>3.722334004024145</v>
          </cell>
          <cell r="E52">
            <v>2.9344024567090337</v>
          </cell>
          <cell r="F52">
            <v>3.4360189573459716</v>
          </cell>
          <cell r="G52">
            <v>2.7118644067796609</v>
          </cell>
          <cell r="H52">
            <v>3.3306386418755052</v>
          </cell>
          <cell r="I52">
            <v>2.6326717050078896</v>
          </cell>
          <cell r="J52">
            <v>3.2072923700202565</v>
          </cell>
          <cell r="K52">
            <v>2.6622153740797807</v>
          </cell>
          <cell r="L52">
            <v>3.3517056457619541</v>
          </cell>
          <cell r="M52">
            <v>2.778625954198473</v>
          </cell>
          <cell r="N52">
            <v>3.6601696176164258</v>
          </cell>
          <cell r="O52">
            <v>2.7324913892078069</v>
          </cell>
          <cell r="P52">
            <v>4.1085506367495448</v>
          </cell>
          <cell r="Q52">
            <v>3.1994395142456797</v>
          </cell>
          <cell r="R52">
            <v>3.619554998433093</v>
          </cell>
          <cell r="S52">
            <v>2.8987841211047591</v>
          </cell>
          <cell r="T52">
            <v>2.9453681710213777</v>
          </cell>
          <cell r="U52">
            <v>2.3165397699659809</v>
          </cell>
          <cell r="V52">
            <v>2.9239766081871341</v>
          </cell>
          <cell r="W52">
            <v>2.3770758710517748</v>
          </cell>
          <cell r="X52">
            <v>3.1894013738959766</v>
          </cell>
          <cell r="Y52">
            <v>2.5307002987056091</v>
          </cell>
          <cell r="Z52">
            <v>3.0570652173913042</v>
          </cell>
          <cell r="AA52">
            <v>2.4509803921568629</v>
          </cell>
          <cell r="AB52">
            <v>2.7660651037274415</v>
          </cell>
          <cell r="AC52">
            <v>2.0070331932412726</v>
          </cell>
          <cell r="AD52">
            <v>3.1067312510439282</v>
          </cell>
        </row>
        <row r="53">
          <cell r="A53" t="str">
            <v>東海・北陸地域 女児</v>
          </cell>
          <cell r="B53">
            <v>0.94495629577132056</v>
          </cell>
          <cell r="D53">
            <v>2.1184233373849626</v>
          </cell>
          <cell r="F53">
            <v>1.9474718599249596</v>
          </cell>
          <cell r="H53">
            <v>1.8954918032786885</v>
          </cell>
          <cell r="J53">
            <v>2.1014241055922196</v>
          </cell>
          <cell r="L53">
            <v>2.1762956004383907</v>
          </cell>
          <cell r="N53">
            <v>1.7496847414880203</v>
          </cell>
          <cell r="P53">
            <v>2.2400000000000002</v>
          </cell>
          <cell r="R53">
            <v>2.1368229252940201</v>
          </cell>
          <cell r="T53">
            <v>1.65809981760902</v>
          </cell>
          <cell r="V53">
            <v>1.7962061440322312</v>
          </cell>
          <cell r="X53">
            <v>1.8524755810037048</v>
          </cell>
          <cell r="Z53">
            <v>1.8063583815028903</v>
          </cell>
          <cell r="AB53">
            <v>1.2216404886561953</v>
          </cell>
          <cell r="AD53">
            <v>1.803221288515406</v>
          </cell>
        </row>
        <row r="54">
          <cell r="A54" t="str">
            <v>関西地域</v>
          </cell>
          <cell r="B54">
            <v>2.1753317380900588</v>
          </cell>
          <cell r="C54">
            <v>1.6960352422907488</v>
          </cell>
          <cell r="D54">
            <v>3.7427224840587749</v>
          </cell>
          <cell r="E54">
            <v>3.0359444364886152</v>
          </cell>
          <cell r="F54">
            <v>4.0471311475409841</v>
          </cell>
          <cell r="G54">
            <v>3.0291109362706532</v>
          </cell>
          <cell r="H54">
            <v>3.9049235993208828</v>
          </cell>
          <cell r="I54">
            <v>3.1860609831985061</v>
          </cell>
          <cell r="J54">
            <v>3.9552060995949487</v>
          </cell>
          <cell r="K54">
            <v>3.4673729833855047</v>
          </cell>
          <cell r="L54">
            <v>3.8306928351856229</v>
          </cell>
          <cell r="M54">
            <v>3.3149818437390186</v>
          </cell>
          <cell r="N54">
            <v>4.0061871616395983</v>
          </cell>
          <cell r="O54">
            <v>3.2346314773093012</v>
          </cell>
          <cell r="P54">
            <v>3.6695815115552781</v>
          </cell>
          <cell r="Q54">
            <v>2.9698302954116906</v>
          </cell>
          <cell r="R54">
            <v>3.7556490571918344</v>
          </cell>
          <cell r="S54">
            <v>3.0695715558435248</v>
          </cell>
          <cell r="T54">
            <v>3.4365924491771538</v>
          </cell>
          <cell r="U54">
            <v>2.5840006604474532</v>
          </cell>
          <cell r="V54">
            <v>3.8436796397555484</v>
          </cell>
          <cell r="W54">
            <v>3.1344627219903427</v>
          </cell>
          <cell r="X54">
            <v>3.1505791505791505</v>
          </cell>
          <cell r="Y54">
            <v>2.4392181789289689</v>
          </cell>
          <cell r="Z54">
            <v>3.2519009868953246</v>
          </cell>
          <cell r="AA54">
            <v>2.6803776129467294</v>
          </cell>
          <cell r="AB54">
            <v>3.1901250400769481</v>
          </cell>
          <cell r="AC54">
            <v>2.4267510753997241</v>
          </cell>
          <cell r="AD54">
            <v>3.6137440758293837</v>
          </cell>
        </row>
        <row r="55">
          <cell r="A55" t="str">
            <v>関西地域 女児</v>
          </cell>
          <cell r="B55">
            <v>1.2045505242025429</v>
          </cell>
          <cell r="D55">
            <v>2.2808056872037916</v>
          </cell>
          <cell r="F55">
            <v>1.9613111230521225</v>
          </cell>
          <cell r="H55">
            <v>2.4284253578732105</v>
          </cell>
          <cell r="J55">
            <v>2.9690922365539061</v>
          </cell>
          <cell r="L55">
            <v>2.8087279480037139</v>
          </cell>
          <cell r="N55">
            <v>2.3981217507965789</v>
          </cell>
          <cell r="P55">
            <v>2.2612270714737508</v>
          </cell>
          <cell r="R55">
            <v>2.3271500843170321</v>
          </cell>
          <cell r="T55">
            <v>1.6906170752324601</v>
          </cell>
          <cell r="V55">
            <v>2.3996000666555575</v>
          </cell>
          <cell r="X55">
            <v>1.6854851906398298</v>
          </cell>
          <cell r="Z55">
            <v>2.058771775470702</v>
          </cell>
          <cell r="AB55">
            <v>1.643925694558606</v>
          </cell>
          <cell r="AD55">
            <v>2.0427553444180524</v>
          </cell>
        </row>
        <row r="56">
          <cell r="A56" t="str">
            <v>中国地域</v>
          </cell>
          <cell r="B56">
            <v>2.0599250936329585</v>
          </cell>
          <cell r="C56">
            <v>1.6421291053227631</v>
          </cell>
          <cell r="D56">
            <v>3.4844192634560907</v>
          </cell>
          <cell r="E56">
            <v>2.9148967335579319</v>
          </cell>
          <cell r="F56">
            <v>3.4542314335060449</v>
          </cell>
          <cell r="G56">
            <v>2.6840715752420063</v>
          </cell>
          <cell r="H56">
            <v>3.8461538461538463</v>
          </cell>
          <cell r="I56">
            <v>3.0911492734478201</v>
          </cell>
          <cell r="J56">
            <v>3.8729666924864445</v>
          </cell>
          <cell r="K56">
            <v>2.6633429546050906</v>
          </cell>
          <cell r="L56">
            <v>3.451725862931466</v>
          </cell>
          <cell r="M56">
            <v>2.6649746192893402</v>
          </cell>
          <cell r="N56">
            <v>4.8695652173913047</v>
          </cell>
          <cell r="O56">
            <v>3.2297379646556976</v>
          </cell>
          <cell r="P56">
            <v>3.8003403289846851</v>
          </cell>
          <cell r="Q56">
            <v>2.8285714285714287</v>
          </cell>
          <cell r="R56">
            <v>4.2050691244239626</v>
          </cell>
          <cell r="S56">
            <v>3.0955188679245285</v>
          </cell>
          <cell r="T56">
            <v>3.1528444139821796</v>
          </cell>
          <cell r="U56">
            <v>2.6791927627000693</v>
          </cell>
          <cell r="V56">
            <v>4.9007444168734491</v>
          </cell>
          <cell r="W56">
            <v>3.5279425538557603</v>
          </cell>
          <cell r="X56">
            <v>3.2032615026208502</v>
          </cell>
          <cell r="Y56">
            <v>2.43161094224924</v>
          </cell>
          <cell r="Z56">
            <v>3.4152186938286402</v>
          </cell>
          <cell r="AA56">
            <v>2.5911419102139197</v>
          </cell>
          <cell r="AB56">
            <v>3.2171581769436997</v>
          </cell>
          <cell r="AC56">
            <v>2.6014568158168574</v>
          </cell>
          <cell r="AD56">
            <v>3.3813747228381374</v>
          </cell>
        </row>
        <row r="57">
          <cell r="A57" t="str">
            <v>中国地域 女児</v>
          </cell>
          <cell r="B57">
            <v>1.2176560121765601</v>
          </cell>
          <cell r="D57">
            <v>2.3051258720048531</v>
          </cell>
          <cell r="F57">
            <v>1.8839712918660287</v>
          </cell>
          <cell r="H57">
            <v>2.2997835497835495</v>
          </cell>
          <cell r="J57">
            <v>1.4137103227527341</v>
          </cell>
          <cell r="L57">
            <v>1.8547140649149922</v>
          </cell>
          <cell r="N57">
            <v>1.4129736673089275</v>
          </cell>
          <cell r="P57">
            <v>1.8422567645365575</v>
          </cell>
          <cell r="R57">
            <v>1.932367149758454</v>
          </cell>
          <cell r="T57">
            <v>2.1908127208480566</v>
          </cell>
          <cell r="V57">
            <v>2.1370207416719045</v>
          </cell>
          <cell r="X57">
            <v>1.589319771137953</v>
          </cell>
          <cell r="Z57">
            <v>1.7575757575757573</v>
          </cell>
          <cell r="AB57">
            <v>1.9410496046010064</v>
          </cell>
          <cell r="AD57">
            <v>2.0179372197309418</v>
          </cell>
        </row>
        <row r="58">
          <cell r="A58" t="str">
            <v>九州・沖縄地域</v>
          </cell>
          <cell r="B58">
            <v>2.5752566556464243</v>
          </cell>
          <cell r="C58">
            <v>2.0533695160560832</v>
          </cell>
          <cell r="D58">
            <v>4.0973111395646606</v>
          </cell>
          <cell r="E58">
            <v>3.404452690166976</v>
          </cell>
          <cell r="F58">
            <v>5.4443273621355814</v>
          </cell>
          <cell r="G58">
            <v>4.3811219946571685</v>
          </cell>
          <cell r="H58">
            <v>5.0900822109497987</v>
          </cell>
          <cell r="I58">
            <v>4.2445588368102589</v>
          </cell>
          <cell r="J58">
            <v>5.37914691943128</v>
          </cell>
          <cell r="K58">
            <v>4.3700881162181471</v>
          </cell>
          <cell r="L58">
            <v>5.573080967402734</v>
          </cell>
          <cell r="M58">
            <v>4.713715046604527</v>
          </cell>
          <cell r="N58">
            <v>5.5470834921845213</v>
          </cell>
          <cell r="O58">
            <v>4.1544477028347995</v>
          </cell>
          <cell r="P58">
            <v>4.8899755501222497</v>
          </cell>
          <cell r="Q58">
            <v>4.1484504031866312</v>
          </cell>
          <cell r="R58">
            <v>5.8587956096113913</v>
          </cell>
          <cell r="S58">
            <v>4.8283180474494047</v>
          </cell>
          <cell r="T58">
            <v>5.5381400208986413</v>
          </cell>
          <cell r="U58">
            <v>4.4581434825337265</v>
          </cell>
          <cell r="V58">
            <v>5.6593977154724824</v>
          </cell>
          <cell r="W58">
            <v>4.4218596772755632</v>
          </cell>
          <cell r="X58">
            <v>5.549470609711574</v>
          </cell>
          <cell r="Y58">
            <v>4.365733113673806</v>
          </cell>
          <cell r="Z58">
            <v>5.408716961316296</v>
          </cell>
          <cell r="AA58">
            <v>4.294149221685454</v>
          </cell>
          <cell r="AB58">
            <v>4.0784449843804236</v>
          </cell>
          <cell r="AC58">
            <v>3.4559942698540604</v>
          </cell>
          <cell r="AD58">
            <v>4.0942143534619033</v>
          </cell>
        </row>
        <row r="59">
          <cell r="A59" t="str">
            <v>九州・沖縄地域 女児</v>
          </cell>
          <cell r="B59">
            <v>1.4883195177091184</v>
          </cell>
          <cell r="D59">
            <v>2.691511387163561</v>
          </cell>
          <cell r="F59">
            <v>3.2875722543352603</v>
          </cell>
          <cell r="H59">
            <v>3.3420463032113519</v>
          </cell>
          <cell r="J59">
            <v>3.3508855911919579</v>
          </cell>
          <cell r="L59">
            <v>3.8316243928764169</v>
          </cell>
          <cell r="N59">
            <v>2.6886035313001608</v>
          </cell>
          <cell r="P59">
            <v>3.356109324758842</v>
          </cell>
          <cell r="R59">
            <v>3.7513563788559914</v>
          </cell>
          <cell r="T59">
            <v>3.3204916529077235</v>
          </cell>
          <cell r="V59">
            <v>3.1071888214745358</v>
          </cell>
          <cell r="X59">
            <v>3.1754772393538913</v>
          </cell>
          <cell r="Z59">
            <v>3.1290027447392497</v>
          </cell>
          <cell r="AB59">
            <v>2.7926761605326429</v>
          </cell>
          <cell r="AD59">
            <v>2.4378026381699782</v>
          </cell>
        </row>
        <row r="60">
          <cell r="A60" t="str">
            <v>全地域</v>
          </cell>
          <cell r="B60">
            <v>2.3322261509339621</v>
          </cell>
          <cell r="C60">
            <v>1.8199408564857071</v>
          </cell>
          <cell r="D60">
            <v>4.2136190805392326</v>
          </cell>
          <cell r="E60">
            <v>3.3598444680098973</v>
          </cell>
          <cell r="F60">
            <v>4.4786814761734144</v>
          </cell>
          <cell r="G60">
            <v>3.5691185007048674</v>
          </cell>
          <cell r="H60">
            <v>4.5162711651035439</v>
          </cell>
          <cell r="I60">
            <v>3.5841079266718303</v>
          </cell>
          <cell r="J60">
            <v>4.4367015098722415</v>
          </cell>
          <cell r="K60">
            <v>3.5344435650900028</v>
          </cell>
          <cell r="L60">
            <v>4.3410801531757564</v>
          </cell>
          <cell r="M60">
            <v>3.570228494623656</v>
          </cell>
          <cell r="N60">
            <v>4.5199190121766906</v>
          </cell>
          <cell r="O60">
            <v>3.4633371569752054</v>
          </cell>
          <cell r="P60">
            <v>4.3748404119499531</v>
          </cell>
          <cell r="Q60">
            <v>3.5040392173925654</v>
          </cell>
          <cell r="R60">
            <v>4.6983114553375662</v>
          </cell>
          <cell r="S60">
            <v>3.7764638565706656</v>
          </cell>
          <cell r="T60">
            <v>4.0584066995920116</v>
          </cell>
          <cell r="U60">
            <v>3.2830941866130225</v>
          </cell>
          <cell r="V60">
            <v>4.3272705372199471</v>
          </cell>
          <cell r="W60">
            <v>3.4253665621185667</v>
          </cell>
          <cell r="X60">
            <v>4.1012795750844999</v>
          </cell>
          <cell r="Y60">
            <v>3.2277973214836759</v>
          </cell>
          <cell r="Z60">
            <v>3.9697311811552192</v>
          </cell>
          <cell r="AA60">
            <v>3.151629072681704</v>
          </cell>
          <cell r="AB60">
            <v>3.5904295746815431</v>
          </cell>
          <cell r="AC60">
            <v>2.8291028990917009</v>
          </cell>
          <cell r="AD60">
            <v>3.8143050867018671</v>
          </cell>
        </row>
        <row r="61">
          <cell r="A61" t="str">
            <v>全地域 女児</v>
          </cell>
          <cell r="B61">
            <v>1.2843968188776462</v>
          </cell>
          <cell r="D61">
            <v>2.4665461121157324</v>
          </cell>
          <cell r="F61">
            <v>2.6255322024734742</v>
          </cell>
          <cell r="H61">
            <v>2.6031661919586671</v>
          </cell>
          <cell r="J61">
            <v>2.6049500888828114</v>
          </cell>
          <cell r="L61">
            <v>2.7713151772273164</v>
          </cell>
          <cell r="N61">
            <v>2.3382223436883178</v>
          </cell>
          <cell r="P61">
            <v>2.5933179039819598</v>
          </cell>
          <cell r="R61">
            <v>2.7966101694915255</v>
          </cell>
          <cell r="T61">
            <v>2.4685787947147921</v>
          </cell>
          <cell r="V61">
            <v>2.4750118990956684</v>
          </cell>
          <cell r="X61">
            <v>2.3140548048996084</v>
          </cell>
          <cell r="Z61">
            <v>2.2886020536260343</v>
          </cell>
          <cell r="AB61">
            <v>2.031653026780881</v>
          </cell>
          <cell r="AD61">
            <v>2.1380333727022198</v>
          </cell>
        </row>
        <row r="68">
          <cell r="A68" t="str">
            <v>北海道</v>
          </cell>
          <cell r="N68">
            <v>7.9166666666666661</v>
          </cell>
          <cell r="O68">
            <v>6.1576354679802954</v>
          </cell>
          <cell r="P68">
            <v>7.4175824175824179</v>
          </cell>
          <cell r="Q68">
            <v>6.2544420753375976</v>
          </cell>
          <cell r="R68">
            <v>7.7025232403718462</v>
          </cell>
          <cell r="S68">
            <v>6.7760342368045654</v>
          </cell>
          <cell r="T68">
            <v>5.8229813664596275</v>
          </cell>
          <cell r="U68">
            <v>5.7902973395931143</v>
          </cell>
          <cell r="V68">
            <v>7.4253430185633569</v>
          </cell>
          <cell r="W68">
            <v>5.3780832996360699</v>
          </cell>
          <cell r="X68">
            <v>6.2607204116638071</v>
          </cell>
          <cell r="Y68">
            <v>5.4375531011045029</v>
          </cell>
          <cell r="Z68">
            <v>6.9551777434312205</v>
          </cell>
          <cell r="AA68">
            <v>5.9355345911949691</v>
          </cell>
          <cell r="AB68">
            <v>6.4291247095274979</v>
          </cell>
          <cell r="AC68">
            <v>5.1292246520874754</v>
          </cell>
          <cell r="AD68">
            <v>6.2398703403565641</v>
          </cell>
        </row>
        <row r="69">
          <cell r="A69" t="str">
            <v>北海道 女児</v>
          </cell>
          <cell r="N69">
            <v>4.3509272467902997</v>
          </cell>
          <cell r="P69">
            <v>5.0073637702503682</v>
          </cell>
          <cell r="R69">
            <v>5.7010785824345147</v>
          </cell>
          <cell r="T69">
            <v>5.7570977917981079</v>
          </cell>
          <cell r="V69">
            <v>3.3225283630470019</v>
          </cell>
          <cell r="X69">
            <v>4.6296296296296298</v>
          </cell>
          <cell r="Z69">
            <v>4.88</v>
          </cell>
          <cell r="AB69">
            <v>3.7581699346405228</v>
          </cell>
          <cell r="AD69">
            <v>4.6128500823723231</v>
          </cell>
        </row>
        <row r="70">
          <cell r="A70" t="str">
            <v>東北地域</v>
          </cell>
          <cell r="B70">
            <v>3.9735099337748347</v>
          </cell>
          <cell r="C70">
            <v>3.021394741139964</v>
          </cell>
          <cell r="D70">
            <v>5.5906506632975361</v>
          </cell>
          <cell r="E70">
            <v>4.5214890557597061</v>
          </cell>
          <cell r="F70">
            <v>5.9346239289114564</v>
          </cell>
          <cell r="G70">
            <v>4.871753508630424</v>
          </cell>
          <cell r="H70">
            <v>6.2017994858611827</v>
          </cell>
          <cell r="I70">
            <v>4.9672131147540979</v>
          </cell>
          <cell r="J70">
            <v>5.948916909149693</v>
          </cell>
          <cell r="K70">
            <v>4.8508685676827268</v>
          </cell>
          <cell r="L70">
            <v>6.5528058556988498</v>
          </cell>
          <cell r="M70">
            <v>5.2409426661976788</v>
          </cell>
          <cell r="N70">
            <v>7.07986898463089</v>
          </cell>
          <cell r="O70">
            <v>5.5743243243243246</v>
          </cell>
          <cell r="P70">
            <v>6.9674185463659155</v>
          </cell>
          <cell r="Q70">
            <v>5.4378713510720749</v>
          </cell>
          <cell r="R70">
            <v>6.3576158940397347</v>
          </cell>
          <cell r="S70">
            <v>5.2211582307341544</v>
          </cell>
          <cell r="T70">
            <v>5.6629213483146073</v>
          </cell>
          <cell r="U70">
            <v>4.6368204659661947</v>
          </cell>
          <cell r="V70">
            <v>6.0140474100087795</v>
          </cell>
          <cell r="W70">
            <v>5.134029986369832</v>
          </cell>
          <cell r="X70">
            <v>5.5169216504404268</v>
          </cell>
          <cell r="Y70">
            <v>4.7260757112626379</v>
          </cell>
          <cell r="Z70">
            <v>6.0873605947955394</v>
          </cell>
          <cell r="AA70">
            <v>4.8520135856380397</v>
          </cell>
          <cell r="AB70">
            <v>5.3384175405147758</v>
          </cell>
          <cell r="AC70">
            <v>4.1818623875516652</v>
          </cell>
          <cell r="AD70">
            <v>6.1195445920303602</v>
          </cell>
        </row>
        <row r="71">
          <cell r="A71" t="str">
            <v>東北地域 女児</v>
          </cell>
          <cell r="B71">
            <v>1.9986449864498645</v>
          </cell>
          <cell r="D71">
            <v>3.4270934367927581</v>
          </cell>
          <cell r="F71">
            <v>3.7729658792650915</v>
          </cell>
          <cell r="H71">
            <v>3.6813922356091031</v>
          </cell>
          <cell r="J71">
            <v>3.7221668328348287</v>
          </cell>
          <cell r="L71">
            <v>3.9048633297834576</v>
          </cell>
          <cell r="N71">
            <v>3.9710222699221891</v>
          </cell>
          <cell r="P71">
            <v>3.8113006396588487</v>
          </cell>
          <cell r="R71">
            <v>4.0075436115040075</v>
          </cell>
          <cell r="T71">
            <v>3.5764050162563863</v>
          </cell>
          <cell r="V71">
            <v>4.1902071563088512</v>
          </cell>
          <cell r="X71">
            <v>3.9122137404580157</v>
          </cell>
          <cell r="Z71">
            <v>3.5025380710659899</v>
          </cell>
          <cell r="AB71">
            <v>2.9776674937965262</v>
          </cell>
          <cell r="AD71">
            <v>3.5907525823905559</v>
          </cell>
        </row>
        <row r="72">
          <cell r="A72" t="str">
            <v>関東・甲信地域</v>
          </cell>
          <cell r="B72">
            <v>4.089269009755446</v>
          </cell>
          <cell r="C72">
            <v>3.2533078706861271</v>
          </cell>
          <cell r="D72">
            <v>6.9760978321289606</v>
          </cell>
          <cell r="E72">
            <v>5.5896630496858934</v>
          </cell>
          <cell r="F72">
            <v>7.1645274212368726</v>
          </cell>
          <cell r="G72">
            <v>6.0353490571614357</v>
          </cell>
          <cell r="H72">
            <v>8.1364829396325451</v>
          </cell>
          <cell r="I72">
            <v>6.2977433086477355</v>
          </cell>
          <cell r="J72">
            <v>7.7367467149977349</v>
          </cell>
          <cell r="K72">
            <v>6.0600798749782951</v>
          </cell>
          <cell r="L72">
            <v>7.4317317663325264</v>
          </cell>
          <cell r="M72">
            <v>6.0213006485392988</v>
          </cell>
          <cell r="N72">
            <v>6.8413851173560678</v>
          </cell>
          <cell r="O72">
            <v>5.5432132213492284</v>
          </cell>
          <cell r="P72">
            <v>7.3037753317559924</v>
          </cell>
          <cell r="Q72">
            <v>5.8551455902449279</v>
          </cell>
          <cell r="R72">
            <v>7.8244464303445529</v>
          </cell>
          <cell r="S72">
            <v>6.1729024365378731</v>
          </cell>
          <cell r="T72">
            <v>6.892872385830132</v>
          </cell>
          <cell r="U72">
            <v>5.7845781275799437</v>
          </cell>
          <cell r="V72">
            <v>7.4313243132431328</v>
          </cell>
          <cell r="W72">
            <v>5.9550858652575958</v>
          </cell>
          <cell r="X72">
            <v>7.3486888024728287</v>
          </cell>
          <cell r="Y72">
            <v>5.860162265515994</v>
          </cell>
          <cell r="Z72">
            <v>6.8651275820170108</v>
          </cell>
          <cell r="AA72">
            <v>5.4205993088864819</v>
          </cell>
          <cell r="AB72">
            <v>6.5456709312704557</v>
          </cell>
          <cell r="AC72">
            <v>5.2963943776736606</v>
          </cell>
          <cell r="AD72">
            <v>6.5945635528330788</v>
          </cell>
        </row>
        <row r="73">
          <cell r="A73" t="str">
            <v>関東・甲信地域 女児</v>
          </cell>
          <cell r="B73">
            <v>2.3819473464270788</v>
          </cell>
          <cell r="D73">
            <v>4.1250733998825604</v>
          </cell>
          <cell r="F73">
            <v>4.8760033544986223</v>
          </cell>
          <cell r="H73">
            <v>4.3763415215835915</v>
          </cell>
          <cell r="J73">
            <v>4.3082021541010773</v>
          </cell>
          <cell r="L73">
            <v>4.5152559055118111</v>
          </cell>
          <cell r="N73">
            <v>4.1657359839178021</v>
          </cell>
          <cell r="P73">
            <v>4.3417517463729176</v>
          </cell>
          <cell r="R73">
            <v>4.4307112181837232</v>
          </cell>
          <cell r="T73">
            <v>4.6038422189382739</v>
          </cell>
          <cell r="V73">
            <v>4.3843385320100339</v>
          </cell>
          <cell r="X73">
            <v>4.258742759064579</v>
          </cell>
          <cell r="Z73">
            <v>3.9209502785661723</v>
          </cell>
          <cell r="AB73">
            <v>3.977808018423532</v>
          </cell>
          <cell r="AD73">
            <v>4.030479246039703</v>
          </cell>
        </row>
        <row r="74">
          <cell r="A74" t="str">
            <v>東海・北陸地域</v>
          </cell>
          <cell r="B74">
            <v>3.047794966520434</v>
          </cell>
          <cell r="C74">
            <v>2.3003269500233534</v>
          </cell>
          <cell r="D74">
            <v>5.1978537894030854</v>
          </cell>
          <cell r="E74">
            <v>4.1115755352725412</v>
          </cell>
          <cell r="F74">
            <v>5.16249153689912</v>
          </cell>
          <cell r="G74">
            <v>4.1199478487614076</v>
          </cell>
          <cell r="H74">
            <v>5.2708164915117219</v>
          </cell>
          <cell r="I74">
            <v>4.1358691138609753</v>
          </cell>
          <cell r="J74">
            <v>5.030384875084402</v>
          </cell>
          <cell r="K74">
            <v>4.1944872453347024</v>
          </cell>
          <cell r="L74">
            <v>5.15417845970505</v>
          </cell>
          <cell r="M74">
            <v>4.2748091603053435</v>
          </cell>
          <cell r="N74">
            <v>5.6390418092545751</v>
          </cell>
          <cell r="O74">
            <v>4.2786069651741299</v>
          </cell>
          <cell r="P74">
            <v>6.2007277137659189</v>
          </cell>
          <cell r="Q74">
            <v>4.8341896310135448</v>
          </cell>
          <cell r="R74">
            <v>5.4528361015355689</v>
          </cell>
          <cell r="S74">
            <v>4.4125936065705771</v>
          </cell>
          <cell r="T74">
            <v>4.5764053840063346</v>
          </cell>
          <cell r="U74">
            <v>3.7583022841406124</v>
          </cell>
          <cell r="V74">
            <v>4.8206100837679786</v>
          </cell>
          <cell r="W74">
            <v>4.0784760664278741</v>
          </cell>
          <cell r="X74">
            <v>4.7105004906771342</v>
          </cell>
          <cell r="Y74">
            <v>3.8831729173581153</v>
          </cell>
          <cell r="Z74">
            <v>4.8743206521739131</v>
          </cell>
          <cell r="AA74">
            <v>3.8427871148459385</v>
          </cell>
          <cell r="AB74">
            <v>4.9249451846854448</v>
          </cell>
          <cell r="AC74">
            <v>3.6881379192040487</v>
          </cell>
          <cell r="AD74">
            <v>4.7102054451311171</v>
          </cell>
        </row>
        <row r="75">
          <cell r="A75" t="str">
            <v>東海・北陸地域 女児</v>
          </cell>
          <cell r="B75">
            <v>1.535553980628396</v>
          </cell>
          <cell r="D75">
            <v>2.9866296231984721</v>
          </cell>
          <cell r="F75">
            <v>3.0194747185992497</v>
          </cell>
          <cell r="H75">
            <v>2.9371584699453552</v>
          </cell>
          <cell r="J75">
            <v>3.3344911427579018</v>
          </cell>
          <cell r="L75">
            <v>3.3505558165022702</v>
          </cell>
          <cell r="N75">
            <v>2.8373266078184112</v>
          </cell>
          <cell r="P75">
            <v>3.3919999999999999</v>
          </cell>
          <cell r="R75">
            <v>3.3129037601457676</v>
          </cell>
          <cell r="T75">
            <v>2.9016746808157854</v>
          </cell>
          <cell r="V75">
            <v>3.2902467685076382</v>
          </cell>
          <cell r="X75">
            <v>3.0313236780060628</v>
          </cell>
          <cell r="Z75">
            <v>2.745664739884393</v>
          </cell>
          <cell r="AB75">
            <v>2.408376963350785</v>
          </cell>
          <cell r="AD75">
            <v>3.0287114845938374</v>
          </cell>
        </row>
        <row r="76">
          <cell r="A76" t="str">
            <v>関西地域</v>
          </cell>
          <cell r="B76">
            <v>3.4587774635631932</v>
          </cell>
          <cell r="C76">
            <v>2.786343612334802</v>
          </cell>
          <cell r="D76">
            <v>6.0992514555031878</v>
          </cell>
          <cell r="E76">
            <v>4.9692109408563656</v>
          </cell>
          <cell r="F76">
            <v>6.0706967213114753</v>
          </cell>
          <cell r="G76">
            <v>4.8649357461316551</v>
          </cell>
          <cell r="H76">
            <v>5.6269706524375458</v>
          </cell>
          <cell r="I76">
            <v>4.8039825762289983</v>
          </cell>
          <cell r="J76">
            <v>6.0995949487729328</v>
          </cell>
          <cell r="K76">
            <v>5.1769804960269683</v>
          </cell>
          <cell r="L76">
            <v>5.675100496571293</v>
          </cell>
          <cell r="M76">
            <v>4.9549021904650346</v>
          </cell>
          <cell r="N76">
            <v>5.9551430781129158</v>
          </cell>
          <cell r="O76">
            <v>5.0611522368844541</v>
          </cell>
          <cell r="P76">
            <v>6.1524047470331045</v>
          </cell>
          <cell r="Q76">
            <v>4.9261470773098681</v>
          </cell>
          <cell r="R76">
            <v>5.7035998129967274</v>
          </cell>
          <cell r="S76">
            <v>4.6327043006398316</v>
          </cell>
          <cell r="T76">
            <v>5.3242981606969986</v>
          </cell>
          <cell r="U76">
            <v>4.185585734335012</v>
          </cell>
          <cell r="V76">
            <v>5.9826310710839499</v>
          </cell>
          <cell r="W76">
            <v>4.8694655863818648</v>
          </cell>
          <cell r="X76">
            <v>5.1891891891891886</v>
          </cell>
          <cell r="Y76">
            <v>4.163356109963452</v>
          </cell>
          <cell r="Z76">
            <v>5.2904060831580644</v>
          </cell>
          <cell r="AA76">
            <v>4.4588671611598105</v>
          </cell>
          <cell r="AB76">
            <v>5.3703109971144594</v>
          </cell>
          <cell r="AC76">
            <v>4.2366691015339661</v>
          </cell>
          <cell r="AD76">
            <v>5.6279620853080567</v>
          </cell>
        </row>
        <row r="77">
          <cell r="A77" t="str">
            <v>関西地域 女児</v>
          </cell>
          <cell r="B77">
            <v>2.0968101717599823</v>
          </cell>
          <cell r="D77">
            <v>3.7618483412322274</v>
          </cell>
          <cell r="F77">
            <v>3.6002149382052657</v>
          </cell>
          <cell r="H77">
            <v>3.9366053169734148</v>
          </cell>
          <cell r="J77">
            <v>4.2346069603309804</v>
          </cell>
          <cell r="L77">
            <v>4.2479108635097491</v>
          </cell>
          <cell r="N77">
            <v>4.0919000503102465</v>
          </cell>
          <cell r="P77">
            <v>3.6843769765970902</v>
          </cell>
          <cell r="R77">
            <v>3.473861720067454</v>
          </cell>
          <cell r="T77">
            <v>2.9923922231614539</v>
          </cell>
          <cell r="V77">
            <v>3.7160473254457593</v>
          </cell>
          <cell r="X77">
            <v>3.0764195712649323</v>
          </cell>
          <cell r="Z77">
            <v>3.5544606721801868</v>
          </cell>
          <cell r="AB77">
            <v>3.0741410488245928</v>
          </cell>
          <cell r="AD77">
            <v>3.1987331749802062</v>
          </cell>
        </row>
        <row r="78">
          <cell r="A78" t="str">
            <v>中国地域</v>
          </cell>
          <cell r="B78">
            <v>3.6329588014981278</v>
          </cell>
          <cell r="C78">
            <v>2.9633824084560212</v>
          </cell>
          <cell r="D78">
            <v>5.2407932011331448</v>
          </cell>
          <cell r="E78">
            <v>4.4382598505932327</v>
          </cell>
          <cell r="F78">
            <v>5.7570523891767413</v>
          </cell>
          <cell r="G78">
            <v>4.6201232032854209</v>
          </cell>
          <cell r="H78">
            <v>5.7305110996386164</v>
          </cell>
          <cell r="I78">
            <v>4.8480845442536324</v>
          </cell>
          <cell r="J78">
            <v>5.8352698166795767</v>
          </cell>
          <cell r="K78">
            <v>4.3689320388349513</v>
          </cell>
          <cell r="L78">
            <v>4.9524762381190595</v>
          </cell>
          <cell r="M78">
            <v>4.0736040609137056</v>
          </cell>
          <cell r="N78">
            <v>7.0724637681159415</v>
          </cell>
          <cell r="O78">
            <v>5.1188299817184646</v>
          </cell>
          <cell r="P78">
            <v>5.2750992626205333</v>
          </cell>
          <cell r="Q78">
            <v>4.5142857142857142</v>
          </cell>
          <cell r="R78">
            <v>6.5092165898617509</v>
          </cell>
          <cell r="S78">
            <v>4.9233490566037732</v>
          </cell>
          <cell r="T78">
            <v>4.660726525017135</v>
          </cell>
          <cell r="U78">
            <v>4.2797494780793315</v>
          </cell>
          <cell r="V78">
            <v>6.513647642679901</v>
          </cell>
          <cell r="W78">
            <v>4.8392132375897594</v>
          </cell>
          <cell r="X78">
            <v>5.2999417588817703</v>
          </cell>
          <cell r="Y78">
            <v>3.8601823708206688</v>
          </cell>
          <cell r="Z78">
            <v>6.2911923307369682</v>
          </cell>
          <cell r="AA78">
            <v>4.6700813498041578</v>
          </cell>
          <cell r="AB78">
            <v>4.9597855227882039</v>
          </cell>
          <cell r="AC78">
            <v>3.9889004509191812</v>
          </cell>
          <cell r="AD78">
            <v>5.376940133037694</v>
          </cell>
        </row>
        <row r="79">
          <cell r="A79" t="str">
            <v>中国地域 女児</v>
          </cell>
          <cell r="B79">
            <v>2.2831050228310499</v>
          </cell>
          <cell r="D79">
            <v>3.5790112223233241</v>
          </cell>
          <cell r="F79">
            <v>3.4389952153110048</v>
          </cell>
          <cell r="H79">
            <v>3.9231601731601726</v>
          </cell>
          <cell r="J79">
            <v>2.854094425180048</v>
          </cell>
          <cell r="L79">
            <v>3.1684698608964452</v>
          </cell>
          <cell r="N79">
            <v>2.9543994861913938</v>
          </cell>
          <cell r="P79">
            <v>3.742084052964882</v>
          </cell>
          <cell r="R79">
            <v>3.2608695652173911</v>
          </cell>
          <cell r="T79">
            <v>3.8869257950530036</v>
          </cell>
          <cell r="V79">
            <v>3.1426775612822122</v>
          </cell>
          <cell r="X79">
            <v>2.2886204704386524</v>
          </cell>
          <cell r="Z79">
            <v>3.0303030303030303</v>
          </cell>
          <cell r="AB79">
            <v>2.9475197699496762</v>
          </cell>
          <cell r="AD79">
            <v>3.195067264573991</v>
          </cell>
        </row>
        <row r="80">
          <cell r="A80" t="str">
            <v>九州・沖縄地域</v>
          </cell>
          <cell r="B80">
            <v>4.4370976161475557</v>
          </cell>
          <cell r="C80">
            <v>3.7358661239258253</v>
          </cell>
          <cell r="D80">
            <v>6.3654655203950989</v>
          </cell>
          <cell r="E80">
            <v>5.371057513914657</v>
          </cell>
          <cell r="F80">
            <v>7.3761854583772397</v>
          </cell>
          <cell r="G80">
            <v>6.0641139804096165</v>
          </cell>
          <cell r="H80">
            <v>7.4864439391289128</v>
          </cell>
          <cell r="I80">
            <v>6.2855594689785965</v>
          </cell>
          <cell r="J80">
            <v>7.9383886255924168</v>
          </cell>
          <cell r="K80">
            <v>6.7158847344605865</v>
          </cell>
          <cell r="L80">
            <v>8.1230283911671926</v>
          </cell>
          <cell r="M80">
            <v>6.7776298268974706</v>
          </cell>
          <cell r="N80">
            <v>8.1014105985512774</v>
          </cell>
          <cell r="O80">
            <v>6.5395894428152497</v>
          </cell>
          <cell r="P80">
            <v>7.5982697009591869</v>
          </cell>
          <cell r="Q80">
            <v>6.4218400854949964</v>
          </cell>
          <cell r="R80">
            <v>8.469296944526846</v>
          </cell>
          <cell r="S80">
            <v>7.1477298567422114</v>
          </cell>
          <cell r="T80">
            <v>8.2201323580633918</v>
          </cell>
          <cell r="U80">
            <v>6.8346287858482988</v>
          </cell>
          <cell r="V80">
            <v>8.5150571131879538</v>
          </cell>
          <cell r="W80">
            <v>6.7665151109922439</v>
          </cell>
          <cell r="X80">
            <v>8.5797736400146043</v>
          </cell>
          <cell r="Y80">
            <v>6.8185978400146441</v>
          </cell>
          <cell r="Z80">
            <v>7.7717486434447745</v>
          </cell>
          <cell r="AA80">
            <v>6.4054392556808022</v>
          </cell>
          <cell r="AB80">
            <v>6.6296424852481772</v>
          </cell>
          <cell r="AC80">
            <v>5.7211925866236903</v>
          </cell>
          <cell r="AD80">
            <v>7.2399620613341762</v>
          </cell>
        </row>
        <row r="81">
          <cell r="A81" t="str">
            <v>九州・沖縄地域 女児</v>
          </cell>
          <cell r="B81">
            <v>2.9766390354182368</v>
          </cell>
          <cell r="D81">
            <v>4.3478260869565215</v>
          </cell>
          <cell r="F81">
            <v>4.7145953757225429</v>
          </cell>
          <cell r="H81">
            <v>5.0037341299477216</v>
          </cell>
          <cell r="J81">
            <v>5.4810914313068455</v>
          </cell>
          <cell r="L81">
            <v>5.3966540744738261</v>
          </cell>
          <cell r="N81">
            <v>4.8956661316211871</v>
          </cell>
          <cell r="P81">
            <v>5.164790996784566</v>
          </cell>
          <cell r="R81">
            <v>5.7665478220430941</v>
          </cell>
          <cell r="T81">
            <v>5.3751605210053199</v>
          </cell>
          <cell r="V81">
            <v>4.9089906232763374</v>
          </cell>
          <cell r="X81">
            <v>5.0477239353891337</v>
          </cell>
          <cell r="Z81">
            <v>4.9771271729185722</v>
          </cell>
          <cell r="AB81">
            <v>4.7530978361383394</v>
          </cell>
          <cell r="AD81">
            <v>4.5750542661546172</v>
          </cell>
        </row>
        <row r="82">
          <cell r="A82" t="str">
            <v>全地域</v>
          </cell>
          <cell r="B82">
            <v>3.8394228365298759</v>
          </cell>
          <cell r="C82">
            <v>3.0703515753349642</v>
          </cell>
          <cell r="D82">
            <v>6.0214310404424474</v>
          </cell>
          <cell r="E82">
            <v>4.9080947331212439</v>
          </cell>
          <cell r="F82">
            <v>6.3939285365297538</v>
          </cell>
          <cell r="G82">
            <v>5.24753296293225</v>
          </cell>
          <cell r="H82">
            <v>6.6532384968842448</v>
          </cell>
          <cell r="I82">
            <v>5.3737412858249423</v>
          </cell>
          <cell r="J82">
            <v>6.5770698523311761</v>
          </cell>
          <cell r="K82">
            <v>5.3210298550187751</v>
          </cell>
          <cell r="L82">
            <v>6.3581143536247193</v>
          </cell>
          <cell r="M82">
            <v>5.246975806451613</v>
          </cell>
          <cell r="N82">
            <v>6.7185673139989159</v>
          </cell>
          <cell r="O82">
            <v>5.3707461984176001</v>
          </cell>
          <cell r="P82">
            <v>6.7977416517717826</v>
          </cell>
          <cell r="Q82">
            <v>5.4794123192504607</v>
          </cell>
          <cell r="R82">
            <v>6.9648907998519318</v>
          </cell>
          <cell r="S82">
            <v>5.6632286271805627</v>
          </cell>
          <cell r="T82">
            <v>6.1535629927298388</v>
          </cell>
          <cell r="U82">
            <v>5.1250216096434018</v>
          </cell>
          <cell r="V82">
            <v>6.7092266923632859</v>
          </cell>
          <cell r="W82">
            <v>5.4014801538865624</v>
          </cell>
          <cell r="X82">
            <v>6.3797682279092234</v>
          </cell>
          <cell r="Y82">
            <v>5.1333086465469355</v>
          </cell>
          <cell r="Z82">
            <v>6.2917645622921308</v>
          </cell>
          <cell r="AA82">
            <v>5.0767543859649118</v>
          </cell>
          <cell r="AB82">
            <v>5.8918310886814824</v>
          </cell>
          <cell r="AC82">
            <v>4.7390195346522335</v>
          </cell>
          <cell r="AD82">
            <v>6.0936553276205316</v>
          </cell>
        </row>
        <row r="83">
          <cell r="A83" t="str">
            <v>全地域 女児</v>
          </cell>
          <cell r="B83">
            <v>2.2663629914498005</v>
          </cell>
          <cell r="D83">
            <v>3.7432188065099457</v>
          </cell>
          <cell r="F83">
            <v>4.0582550516996694</v>
          </cell>
          <cell r="H83">
            <v>4.0272901901039946</v>
          </cell>
          <cell r="J83">
            <v>4.0270750717899633</v>
          </cell>
          <cell r="L83">
            <v>4.0953879841248115</v>
          </cell>
          <cell r="N83">
            <v>3.9355015031429352</v>
          </cell>
          <cell r="P83">
            <v>4.1006468458845173</v>
          </cell>
          <cell r="R83">
            <v>4.2796610169491522</v>
          </cell>
          <cell r="T83">
            <v>4.044473090557525</v>
          </cell>
          <cell r="V83">
            <v>4.0234808821196255</v>
          </cell>
          <cell r="X83">
            <v>3.8293976512185885</v>
          </cell>
          <cell r="Z83">
            <v>3.7950236585444364</v>
          </cell>
          <cell r="AB83">
            <v>3.5315097283699011</v>
          </cell>
          <cell r="AD83">
            <v>3.7461009660519067</v>
          </cell>
        </row>
      </sheetData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B2:AN210"/>
  <sheetViews>
    <sheetView tabSelected="1" topLeftCell="A2" zoomScaleNormal="100" workbookViewId="0">
      <selection activeCell="G19" sqref="G19"/>
    </sheetView>
  </sheetViews>
  <sheetFormatPr defaultRowHeight="15.95" customHeight="1"/>
  <cols>
    <col min="1" max="1" width="2.625" style="1" customWidth="1"/>
    <col min="2" max="2" width="11.625" style="1" customWidth="1"/>
    <col min="3" max="32" width="6.625" style="1" customWidth="1"/>
    <col min="33" max="34" width="6.625" style="7" customWidth="1"/>
    <col min="35" max="40" width="6.625" style="1" customWidth="1"/>
    <col min="41" max="50" width="9" style="1" customWidth="1"/>
    <col min="51" max="16384" width="9" style="1"/>
  </cols>
  <sheetData>
    <row r="2" spans="2:40" ht="32.1" customHeight="1">
      <c r="B2" s="5" t="s">
        <v>24</v>
      </c>
    </row>
    <row r="3" spans="2:40" s="2" customFormat="1" ht="15.95" customHeight="1"/>
    <row r="4" spans="2:40" s="2" customFormat="1" ht="15.95" customHeight="1">
      <c r="B4" s="6" t="s">
        <v>0</v>
      </c>
    </row>
    <row r="5" spans="2:40" s="2" customFormat="1" ht="15.95" customHeight="1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5"/>
      <c r="R5" s="15"/>
      <c r="S5" s="15"/>
      <c r="T5" s="15"/>
      <c r="U5" s="16"/>
      <c r="V5" s="17"/>
      <c r="W5" s="16"/>
      <c r="X5" s="17"/>
      <c r="Y5" s="16"/>
      <c r="Z5" s="17"/>
      <c r="AA5" s="16"/>
      <c r="AB5" s="17"/>
      <c r="AC5" s="17"/>
      <c r="AD5" s="17"/>
      <c r="AE5" s="17"/>
      <c r="AF5" s="17"/>
      <c r="AG5" s="17"/>
      <c r="AH5" s="17"/>
      <c r="AI5" s="16"/>
      <c r="AN5" s="17" t="s">
        <v>29</v>
      </c>
    </row>
    <row r="6" spans="2:40" s="8" customFormat="1" ht="15.95" customHeight="1">
      <c r="B6" s="62"/>
      <c r="C6" s="62" t="s">
        <v>1</v>
      </c>
      <c r="D6" s="77"/>
      <c r="E6" s="62" t="s">
        <v>2</v>
      </c>
      <c r="F6" s="77"/>
      <c r="G6" s="62" t="s">
        <v>30</v>
      </c>
      <c r="H6" s="77"/>
      <c r="I6" s="62" t="s">
        <v>3</v>
      </c>
      <c r="J6" s="77"/>
      <c r="K6" s="62" t="s">
        <v>4</v>
      </c>
      <c r="L6" s="77"/>
      <c r="M6" s="62" t="s">
        <v>5</v>
      </c>
      <c r="N6" s="77"/>
      <c r="O6" s="62" t="s">
        <v>6</v>
      </c>
      <c r="P6" s="62"/>
      <c r="Q6" s="62" t="s">
        <v>7</v>
      </c>
      <c r="R6" s="62"/>
      <c r="S6" s="62" t="s">
        <v>8</v>
      </c>
      <c r="T6" s="62"/>
      <c r="U6" s="62" t="s">
        <v>25</v>
      </c>
      <c r="V6" s="62"/>
      <c r="W6" s="62" t="s">
        <v>26</v>
      </c>
      <c r="X6" s="62"/>
      <c r="Y6" s="62" t="s">
        <v>27</v>
      </c>
      <c r="Z6" s="62"/>
      <c r="AA6" s="62" t="s">
        <v>28</v>
      </c>
      <c r="AB6" s="62"/>
      <c r="AC6" s="62" t="s">
        <v>31</v>
      </c>
      <c r="AD6" s="62"/>
      <c r="AE6" s="62" t="s">
        <v>38</v>
      </c>
      <c r="AF6" s="62"/>
      <c r="AG6" s="62" t="s">
        <v>39</v>
      </c>
      <c r="AH6" s="62"/>
      <c r="AI6" s="62" t="s">
        <v>40</v>
      </c>
      <c r="AJ6" s="62"/>
      <c r="AK6" s="62" t="s">
        <v>42</v>
      </c>
      <c r="AL6" s="62"/>
      <c r="AM6" s="62" t="s">
        <v>43</v>
      </c>
      <c r="AN6" s="62"/>
    </row>
    <row r="7" spans="2:40" s="2" customFormat="1" ht="15.95" customHeight="1">
      <c r="B7" s="62"/>
      <c r="C7" s="29" t="s">
        <v>9</v>
      </c>
      <c r="D7" s="62" t="s">
        <v>10</v>
      </c>
      <c r="E7" s="29" t="s">
        <v>9</v>
      </c>
      <c r="F7" s="62" t="s">
        <v>10</v>
      </c>
      <c r="G7" s="29" t="s">
        <v>9</v>
      </c>
      <c r="H7" s="62" t="s">
        <v>10</v>
      </c>
      <c r="I7" s="29" t="s">
        <v>9</v>
      </c>
      <c r="J7" s="62" t="s">
        <v>10</v>
      </c>
      <c r="K7" s="29" t="s">
        <v>9</v>
      </c>
      <c r="L7" s="62" t="s">
        <v>10</v>
      </c>
      <c r="M7" s="29" t="s">
        <v>9</v>
      </c>
      <c r="N7" s="62" t="s">
        <v>10</v>
      </c>
      <c r="O7" s="29" t="s">
        <v>9</v>
      </c>
      <c r="P7" s="62" t="s">
        <v>10</v>
      </c>
      <c r="Q7" s="29" t="s">
        <v>9</v>
      </c>
      <c r="R7" s="62" t="s">
        <v>10</v>
      </c>
      <c r="S7" s="29" t="s">
        <v>9</v>
      </c>
      <c r="T7" s="62" t="s">
        <v>10</v>
      </c>
      <c r="U7" s="29" t="s">
        <v>9</v>
      </c>
      <c r="V7" s="62" t="s">
        <v>10</v>
      </c>
      <c r="W7" s="29" t="s">
        <v>9</v>
      </c>
      <c r="X7" s="62" t="s">
        <v>10</v>
      </c>
      <c r="Y7" s="29" t="s">
        <v>9</v>
      </c>
      <c r="Z7" s="62" t="s">
        <v>10</v>
      </c>
      <c r="AA7" s="29" t="s">
        <v>9</v>
      </c>
      <c r="AB7" s="62" t="s">
        <v>10</v>
      </c>
      <c r="AC7" s="29" t="s">
        <v>9</v>
      </c>
      <c r="AD7" s="62" t="s">
        <v>10</v>
      </c>
      <c r="AE7" s="29" t="s">
        <v>9</v>
      </c>
      <c r="AF7" s="62" t="s">
        <v>10</v>
      </c>
      <c r="AG7" s="39" t="s">
        <v>9</v>
      </c>
      <c r="AH7" s="62" t="s">
        <v>10</v>
      </c>
      <c r="AI7" s="29" t="s">
        <v>9</v>
      </c>
      <c r="AJ7" s="62" t="s">
        <v>10</v>
      </c>
      <c r="AK7" s="52" t="s">
        <v>9</v>
      </c>
      <c r="AL7" s="62" t="s">
        <v>10</v>
      </c>
      <c r="AM7" s="52" t="s">
        <v>9</v>
      </c>
      <c r="AN7" s="62" t="s">
        <v>10</v>
      </c>
    </row>
    <row r="8" spans="2:40" s="2" customFormat="1" ht="15.95" customHeight="1">
      <c r="B8" s="62"/>
      <c r="C8" s="30" t="s">
        <v>11</v>
      </c>
      <c r="D8" s="63"/>
      <c r="E8" s="30" t="s">
        <v>11</v>
      </c>
      <c r="F8" s="63"/>
      <c r="G8" s="30" t="s">
        <v>11</v>
      </c>
      <c r="H8" s="63"/>
      <c r="I8" s="30" t="s">
        <v>11</v>
      </c>
      <c r="J8" s="63"/>
      <c r="K8" s="30" t="s">
        <v>11</v>
      </c>
      <c r="L8" s="63"/>
      <c r="M8" s="30" t="s">
        <v>11</v>
      </c>
      <c r="N8" s="63"/>
      <c r="O8" s="30" t="s">
        <v>11</v>
      </c>
      <c r="P8" s="63"/>
      <c r="Q8" s="30" t="s">
        <v>11</v>
      </c>
      <c r="R8" s="63"/>
      <c r="S8" s="30" t="s">
        <v>11</v>
      </c>
      <c r="T8" s="63"/>
      <c r="U8" s="30" t="s">
        <v>11</v>
      </c>
      <c r="V8" s="63"/>
      <c r="W8" s="30" t="s">
        <v>11</v>
      </c>
      <c r="X8" s="63"/>
      <c r="Y8" s="30" t="s">
        <v>11</v>
      </c>
      <c r="Z8" s="63"/>
      <c r="AA8" s="30" t="s">
        <v>11</v>
      </c>
      <c r="AB8" s="63"/>
      <c r="AC8" s="30" t="s">
        <v>11</v>
      </c>
      <c r="AD8" s="63"/>
      <c r="AE8" s="30" t="s">
        <v>11</v>
      </c>
      <c r="AF8" s="63"/>
      <c r="AG8" s="40" t="s">
        <v>11</v>
      </c>
      <c r="AH8" s="63"/>
      <c r="AI8" s="30" t="s">
        <v>11</v>
      </c>
      <c r="AJ8" s="63"/>
      <c r="AK8" s="53" t="s">
        <v>11</v>
      </c>
      <c r="AL8" s="63"/>
      <c r="AM8" s="53" t="s">
        <v>11</v>
      </c>
      <c r="AN8" s="63"/>
    </row>
    <row r="9" spans="2:40" s="2" customFormat="1" ht="15.95" customHeight="1">
      <c r="B9" s="71" t="s">
        <v>12</v>
      </c>
      <c r="C9" s="36">
        <v>0.34286938819243545</v>
      </c>
      <c r="D9" s="73">
        <v>0.25738381220108797</v>
      </c>
      <c r="E9" s="36">
        <v>0.78119599032146558</v>
      </c>
      <c r="F9" s="73">
        <v>0.60091905266878753</v>
      </c>
      <c r="G9" s="36">
        <v>0.87945018077587056</v>
      </c>
      <c r="H9" s="73">
        <v>0.67667302429720544</v>
      </c>
      <c r="I9" s="36">
        <v>0.9913765972178511</v>
      </c>
      <c r="J9" s="73">
        <v>0.72779499096307776</v>
      </c>
      <c r="K9" s="36">
        <v>0.94242575078812008</v>
      </c>
      <c r="L9" s="73">
        <v>0.71059322747402631</v>
      </c>
      <c r="M9" s="36">
        <v>0.92433645847088342</v>
      </c>
      <c r="N9" s="73">
        <v>0.709005376344086</v>
      </c>
      <c r="O9" s="36">
        <v>0.94105569338694495</v>
      </c>
      <c r="P9" s="73">
        <v>0.71178564075413975</v>
      </c>
      <c r="Q9" s="36">
        <v>0.93341277271824563</v>
      </c>
      <c r="R9" s="73">
        <v>0.69761707929049011</v>
      </c>
      <c r="S9" s="36">
        <v>1.0307810586861814</v>
      </c>
      <c r="T9" s="73">
        <v>0.79666661776141079</v>
      </c>
      <c r="U9" s="32">
        <v>1.0797877235498021</v>
      </c>
      <c r="V9" s="69">
        <v>0.79052004589102465</v>
      </c>
      <c r="W9" s="32">
        <v>0.95760057817393407</v>
      </c>
      <c r="X9" s="69">
        <v>0.7246264851752855</v>
      </c>
      <c r="Y9" s="32">
        <v>0.62168034765813596</v>
      </c>
      <c r="Z9" s="69">
        <v>0.47984941060297498</v>
      </c>
      <c r="AA9" s="32">
        <v>0.99777255667775311</v>
      </c>
      <c r="AB9" s="34">
        <v>0.73934837092731831</v>
      </c>
      <c r="AC9" s="34">
        <v>0.92420879822454638</v>
      </c>
      <c r="AD9" s="34">
        <v>0.65633943013562279</v>
      </c>
      <c r="AE9" s="34">
        <v>0.86269078738567173</v>
      </c>
      <c r="AF9" s="34">
        <v>0.6471631205673759</v>
      </c>
      <c r="AG9" s="46">
        <v>0.69261712488279947</v>
      </c>
      <c r="AH9" s="34">
        <v>0.50531667545028991</v>
      </c>
      <c r="AI9" s="34">
        <v>0.58910616248226511</v>
      </c>
      <c r="AJ9" s="34">
        <v>0.47589782379173956</v>
      </c>
      <c r="AK9" s="56">
        <v>0.66290506582801467</v>
      </c>
      <c r="AL9" s="56">
        <v>0.50103526213469474</v>
      </c>
      <c r="AM9" s="55">
        <v>0.84594306952834197</v>
      </c>
      <c r="AN9" s="56">
        <v>0.63671531891831279</v>
      </c>
    </row>
    <row r="10" spans="2:40" s="2" customFormat="1" ht="15.95" customHeight="1">
      <c r="B10" s="71"/>
      <c r="C10" s="37">
        <v>0.16801702572527349</v>
      </c>
      <c r="D10" s="74"/>
      <c r="E10" s="37">
        <v>0.41229656419529842</v>
      </c>
      <c r="F10" s="74"/>
      <c r="G10" s="37">
        <v>0.46631073866324252</v>
      </c>
      <c r="H10" s="74"/>
      <c r="I10" s="37">
        <v>0.4504206133668941</v>
      </c>
      <c r="J10" s="74"/>
      <c r="K10" s="37">
        <v>0.47176261452208396</v>
      </c>
      <c r="L10" s="74"/>
      <c r="M10" s="37">
        <v>0.4858355002052826</v>
      </c>
      <c r="N10" s="74"/>
      <c r="O10" s="37">
        <v>0.46764446873766358</v>
      </c>
      <c r="P10" s="74"/>
      <c r="Q10" s="37">
        <v>0.45101180938816687</v>
      </c>
      <c r="R10" s="74"/>
      <c r="S10" s="37">
        <v>0.54782082324455206</v>
      </c>
      <c r="T10" s="74"/>
      <c r="U10" s="34">
        <v>0.48662584595552688</v>
      </c>
      <c r="V10" s="70"/>
      <c r="W10" s="34">
        <v>0.47913691892749483</v>
      </c>
      <c r="X10" s="70"/>
      <c r="Y10" s="34">
        <v>0.33148124763227699</v>
      </c>
      <c r="Z10" s="70"/>
      <c r="AA10" s="34">
        <v>0.46673318955805199</v>
      </c>
      <c r="AB10" s="35"/>
      <c r="AC10" s="32">
        <v>0.37576027768047637</v>
      </c>
      <c r="AD10" s="35"/>
      <c r="AE10" s="32">
        <v>0.42094424760001209</v>
      </c>
      <c r="AF10" s="35"/>
      <c r="AG10" s="41">
        <v>0.30841626657339988</v>
      </c>
      <c r="AH10" s="35"/>
      <c r="AI10" s="32">
        <v>0.35763765827882849</v>
      </c>
      <c r="AJ10" s="35"/>
      <c r="AK10" s="55">
        <v>0.33078220262031394</v>
      </c>
      <c r="AL10" s="57"/>
      <c r="AM10" s="56">
        <v>0.41731353454992348</v>
      </c>
      <c r="AN10" s="57"/>
    </row>
    <row r="11" spans="2:40" s="2" customFormat="1" ht="15.95" customHeight="1">
      <c r="B11" s="71" t="s">
        <v>13</v>
      </c>
      <c r="C11" s="36">
        <v>0.88574591949712489</v>
      </c>
      <c r="D11" s="73">
        <v>0.65349932459567017</v>
      </c>
      <c r="E11" s="36">
        <v>1.5312824058071206</v>
      </c>
      <c r="F11" s="73">
        <v>1.1823966065747613</v>
      </c>
      <c r="G11" s="36">
        <v>1.6872414579329662</v>
      </c>
      <c r="H11" s="73">
        <v>1.2886640683307073</v>
      </c>
      <c r="I11" s="36">
        <v>1.6050859193050924</v>
      </c>
      <c r="J11" s="73">
        <v>1.2893751613736122</v>
      </c>
      <c r="K11" s="36">
        <v>1.7753442840550855</v>
      </c>
      <c r="L11" s="73">
        <v>1.3605671274858133</v>
      </c>
      <c r="M11" s="36">
        <v>1.68031163343457</v>
      </c>
      <c r="N11" s="73">
        <v>1.303763440860215</v>
      </c>
      <c r="O11" s="36">
        <v>1.7594889782416516</v>
      </c>
      <c r="P11" s="73">
        <v>1.3235683402453013</v>
      </c>
      <c r="Q11" s="36">
        <v>1.6767384458251766</v>
      </c>
      <c r="R11" s="73">
        <v>1.3053126223730582</v>
      </c>
      <c r="S11" s="36">
        <v>1.8081380449329423</v>
      </c>
      <c r="T11" s="73">
        <v>1.4480846256547193</v>
      </c>
      <c r="U11" s="32">
        <v>1.4939108561612318</v>
      </c>
      <c r="V11" s="69">
        <v>1.2148548617768629</v>
      </c>
      <c r="W11" s="32">
        <v>1.6291255119248373</v>
      </c>
      <c r="X11" s="69">
        <v>1.2483970149714938</v>
      </c>
      <c r="Y11" s="32">
        <v>1.67491549975857</v>
      </c>
      <c r="Z11" s="69">
        <v>1.29297043757329</v>
      </c>
      <c r="AA11" s="32">
        <v>1.4554663900161717</v>
      </c>
      <c r="AB11" s="34">
        <v>1.1638471177944862</v>
      </c>
      <c r="AC11" s="32">
        <v>1.3376706290092117</v>
      </c>
      <c r="AD11" s="34">
        <v>1.0716063207664552</v>
      </c>
      <c r="AE11" s="32">
        <v>1.3791511584292679</v>
      </c>
      <c r="AF11" s="34">
        <v>1.1199763593380616</v>
      </c>
      <c r="AG11" s="41">
        <v>1.3580134893990261</v>
      </c>
      <c r="AH11" s="34">
        <v>1.0571348854512199</v>
      </c>
      <c r="AI11" s="32">
        <v>1.2059712540867313</v>
      </c>
      <c r="AJ11" s="34">
        <v>0.96597803306071628</v>
      </c>
      <c r="AK11" s="55">
        <v>1.2024789566182592</v>
      </c>
      <c r="AL11" s="56">
        <v>0.94517062068311497</v>
      </c>
      <c r="AM11" s="55">
        <v>1.5213831552544677</v>
      </c>
      <c r="AN11" s="56">
        <v>1.1882113289353191</v>
      </c>
    </row>
    <row r="12" spans="2:40" s="2" customFormat="1" ht="15.95" customHeight="1">
      <c r="B12" s="71"/>
      <c r="C12" s="36">
        <v>0.41070828510622415</v>
      </c>
      <c r="D12" s="73"/>
      <c r="E12" s="36">
        <v>0.81735985533453892</v>
      </c>
      <c r="F12" s="73"/>
      <c r="G12" s="36">
        <v>0.87517740082449136</v>
      </c>
      <c r="H12" s="73"/>
      <c r="I12" s="36">
        <v>0.95714380340465</v>
      </c>
      <c r="J12" s="73"/>
      <c r="K12" s="36">
        <v>0.93326952003281827</v>
      </c>
      <c r="L12" s="73"/>
      <c r="M12" s="36">
        <v>0.91350759545641169</v>
      </c>
      <c r="N12" s="73"/>
      <c r="O12" s="36">
        <v>0.85937262761531696</v>
      </c>
      <c r="P12" s="73"/>
      <c r="Q12" s="36">
        <v>0.9168595335588392</v>
      </c>
      <c r="R12" s="73"/>
      <c r="S12" s="36">
        <v>1.0653753026634383</v>
      </c>
      <c r="T12" s="73"/>
      <c r="U12" s="32">
        <v>0.9216886883660973</v>
      </c>
      <c r="V12" s="64"/>
      <c r="W12" s="32">
        <v>0.84721561161351744</v>
      </c>
      <c r="X12" s="64"/>
      <c r="Y12" s="32">
        <v>0.89342088647556495</v>
      </c>
      <c r="Z12" s="64"/>
      <c r="AA12" s="32">
        <v>0.85621398912028834</v>
      </c>
      <c r="AB12" s="31"/>
      <c r="AC12" s="32">
        <v>0.79291787408846282</v>
      </c>
      <c r="AD12" s="31"/>
      <c r="AE12" s="32">
        <v>0.84794524696405316</v>
      </c>
      <c r="AF12" s="31"/>
      <c r="AG12" s="41">
        <v>0.74083494960414609</v>
      </c>
      <c r="AH12" s="31"/>
      <c r="AI12" s="32">
        <v>0.71527531655765697</v>
      </c>
      <c r="AJ12" s="31"/>
      <c r="AK12" s="55">
        <v>0.67453625632377734</v>
      </c>
      <c r="AL12" s="54"/>
      <c r="AM12" s="55">
        <v>0.83883849009071787</v>
      </c>
      <c r="AN12" s="54"/>
    </row>
    <row r="13" spans="2:40" ht="15.95" customHeight="1">
      <c r="B13" s="71" t="s">
        <v>14</v>
      </c>
      <c r="C13" s="38">
        <v>0.97860637879924273</v>
      </c>
      <c r="D13" s="75">
        <v>0.81413603008287394</v>
      </c>
      <c r="E13" s="38">
        <v>1.6418942274455581</v>
      </c>
      <c r="F13" s="75">
        <v>1.3449982325910217</v>
      </c>
      <c r="G13" s="38">
        <v>1.5699814338295168</v>
      </c>
      <c r="H13" s="75">
        <v>1.3135417530475164</v>
      </c>
      <c r="I13" s="38">
        <v>1.6680304651601938</v>
      </c>
      <c r="J13" s="75">
        <v>1.3458559256390394</v>
      </c>
      <c r="K13" s="38">
        <v>1.4567778330844532</v>
      </c>
      <c r="L13" s="75">
        <v>1.2107026790374997</v>
      </c>
      <c r="M13" s="38">
        <v>1.4624323253664335</v>
      </c>
      <c r="N13" s="75">
        <v>1.2953629032258063</v>
      </c>
      <c r="O13" s="38">
        <v>1.5684261556449082</v>
      </c>
      <c r="P13" s="75">
        <v>1.220624136004</v>
      </c>
      <c r="Q13" s="38">
        <v>1.4667914999858143</v>
      </c>
      <c r="R13" s="75">
        <v>1.2211924755979056</v>
      </c>
      <c r="S13" s="38">
        <v>1.5575614339816053</v>
      </c>
      <c r="T13" s="75">
        <v>1.2778943353042151</v>
      </c>
      <c r="U13" s="31">
        <v>1.245436976594374</v>
      </c>
      <c r="V13" s="70">
        <v>1.0608370397145956</v>
      </c>
      <c r="W13" s="31">
        <v>1.487593350999759</v>
      </c>
      <c r="X13" s="70">
        <v>1.1989555490320289</v>
      </c>
      <c r="Y13" s="31">
        <v>1.26448575567359</v>
      </c>
      <c r="Z13" s="70">
        <v>1.04301672529778</v>
      </c>
      <c r="AA13" s="31">
        <v>1.1961065511244011</v>
      </c>
      <c r="AB13" s="35">
        <v>0.98370927318295753</v>
      </c>
      <c r="AC13" s="32">
        <v>1.0944577873711732</v>
      </c>
      <c r="AD13" s="35">
        <v>0.89274604952096559</v>
      </c>
      <c r="AE13" s="32">
        <v>1.2723967800571281</v>
      </c>
      <c r="AF13" s="35">
        <v>0.99143026004728141</v>
      </c>
      <c r="AG13" s="41">
        <v>1.2309832743550191</v>
      </c>
      <c r="AH13" s="35">
        <v>0.97808227671513159</v>
      </c>
      <c r="AI13" s="32">
        <v>0.9653938683609895</v>
      </c>
      <c r="AJ13" s="35">
        <v>0.77530373942230413</v>
      </c>
      <c r="AK13" s="55">
        <v>0.94348348903894186</v>
      </c>
      <c r="AL13" s="57">
        <v>0.83137081351056608</v>
      </c>
      <c r="AM13" s="18">
        <v>1.3423002568497839</v>
      </c>
      <c r="AN13" s="57">
        <v>1.1066362667962399</v>
      </c>
    </row>
    <row r="14" spans="2:40" s="2" customFormat="1" ht="15.95" customHeight="1">
      <c r="B14" s="71"/>
      <c r="C14" s="36">
        <v>0.64219840943882311</v>
      </c>
      <c r="D14" s="73"/>
      <c r="E14" s="36">
        <v>1.034358047016275</v>
      </c>
      <c r="F14" s="73"/>
      <c r="G14" s="36">
        <v>1.0475096303304723</v>
      </c>
      <c r="H14" s="73"/>
      <c r="I14" s="36">
        <v>1.0068225475259986</v>
      </c>
      <c r="J14" s="73"/>
      <c r="K14" s="36">
        <v>0.9571995077259674</v>
      </c>
      <c r="L14" s="73"/>
      <c r="M14" s="36">
        <v>1.1222115779389628</v>
      </c>
      <c r="N14" s="73"/>
      <c r="O14" s="36">
        <v>0.85026267043211567</v>
      </c>
      <c r="P14" s="73"/>
      <c r="Q14" s="36">
        <v>0.96433446086285679</v>
      </c>
      <c r="R14" s="73"/>
      <c r="S14" s="36">
        <v>0.98062953995157376</v>
      </c>
      <c r="T14" s="73"/>
      <c r="U14" s="32">
        <v>0.86690299709958096</v>
      </c>
      <c r="V14" s="64"/>
      <c r="W14" s="32">
        <v>0.89481199428843405</v>
      </c>
      <c r="X14" s="64"/>
      <c r="Y14" s="32">
        <v>0.81133981563328705</v>
      </c>
      <c r="Z14" s="64"/>
      <c r="AA14" s="32">
        <v>0.75964850162551911</v>
      </c>
      <c r="AB14" s="31"/>
      <c r="AC14" s="32">
        <v>0.68146355443747408</v>
      </c>
      <c r="AD14" s="31"/>
      <c r="AE14" s="32">
        <v>0.69652645286332937</v>
      </c>
      <c r="AF14" s="31"/>
      <c r="AG14" s="41">
        <v>0.71221900734475851</v>
      </c>
      <c r="AH14" s="31"/>
      <c r="AI14" s="32">
        <v>0.57673099848567833</v>
      </c>
      <c r="AJ14" s="31"/>
      <c r="AK14" s="55">
        <v>0.71345180957322607</v>
      </c>
      <c r="AL14" s="54"/>
      <c r="AM14" s="19">
        <v>0.85951273859135624</v>
      </c>
      <c r="AN14" s="54"/>
    </row>
    <row r="15" spans="2:40" s="2" customFormat="1" ht="15.95" customHeight="1">
      <c r="B15" s="71" t="s">
        <v>15</v>
      </c>
      <c r="C15" s="36">
        <v>0.10357512768313154</v>
      </c>
      <c r="D15" s="73">
        <v>8.2143769851411044E-2</v>
      </c>
      <c r="E15" s="36">
        <v>0.24196335983408226</v>
      </c>
      <c r="F15" s="73">
        <v>0.21385648639095084</v>
      </c>
      <c r="G15" s="36">
        <v>0.31920784339272334</v>
      </c>
      <c r="H15" s="73">
        <v>0.27365453188489924</v>
      </c>
      <c r="I15" s="36">
        <v>0.24548372883489647</v>
      </c>
      <c r="J15" s="73">
        <v>0.21301316808675447</v>
      </c>
      <c r="K15" s="36">
        <v>0.25551684088269455</v>
      </c>
      <c r="L15" s="73">
        <v>0.24584505026352568</v>
      </c>
      <c r="M15" s="36">
        <v>0.264096130991681</v>
      </c>
      <c r="N15" s="73">
        <v>0.25369623655913975</v>
      </c>
      <c r="O15" s="36">
        <v>0.23383808138705905</v>
      </c>
      <c r="P15" s="73">
        <v>0.19559398805847231</v>
      </c>
      <c r="Q15" s="36">
        <v>0.28087496808238999</v>
      </c>
      <c r="R15" s="73">
        <v>0.26831426126557312</v>
      </c>
      <c r="S15" s="36">
        <v>0.28189868732025403</v>
      </c>
      <c r="T15" s="73">
        <v>0.23621238574509604</v>
      </c>
      <c r="U15" s="32">
        <v>0.23620356452651922</v>
      </c>
      <c r="V15" s="69">
        <v>0.21373901837212589</v>
      </c>
      <c r="W15" s="32">
        <v>0.24090580582992049</v>
      </c>
      <c r="X15" s="69">
        <v>0.2394821006442841</v>
      </c>
      <c r="Y15" s="32">
        <v>0.28367938194109099</v>
      </c>
      <c r="Z15" s="69">
        <v>0.22526692587792399</v>
      </c>
      <c r="AA15" s="32">
        <v>0.22274433222469717</v>
      </c>
      <c r="AB15" s="34">
        <v>0.18953634085213034</v>
      </c>
      <c r="AC15" s="32">
        <v>0.21281123643328367</v>
      </c>
      <c r="AD15" s="34">
        <v>0.1866368047779022</v>
      </c>
      <c r="AE15" s="32">
        <v>0.28564009348221242</v>
      </c>
      <c r="AF15" s="34">
        <v>0.22458628841607567</v>
      </c>
      <c r="AG15" s="41">
        <v>0.25103590115839458</v>
      </c>
      <c r="AH15" s="34">
        <v>0.21080695662956875</v>
      </c>
      <c r="AI15" s="32">
        <v>0.19431250385540683</v>
      </c>
      <c r="AJ15" s="34">
        <v>0.16230952268393767</v>
      </c>
      <c r="AK15" s="55">
        <v>0.21274627694015358</v>
      </c>
      <c r="AL15" s="56">
        <v>0.17702192226840949</v>
      </c>
      <c r="AM15" s="55">
        <v>0.24115036574167886</v>
      </c>
      <c r="AN15" s="56">
        <v>0.21192696555719601</v>
      </c>
    </row>
    <row r="16" spans="2:40" s="8" customFormat="1" ht="15.95" customHeight="1">
      <c r="B16" s="71"/>
      <c r="C16" s="36">
        <v>5.9739386924541685E-2</v>
      </c>
      <c r="D16" s="73"/>
      <c r="E16" s="36">
        <v>0.18444846292947559</v>
      </c>
      <c r="F16" s="73"/>
      <c r="G16" s="36">
        <v>0.2263972426843279</v>
      </c>
      <c r="H16" s="73"/>
      <c r="I16" s="36">
        <v>0.178843478836855</v>
      </c>
      <c r="J16" s="73"/>
      <c r="K16" s="36">
        <v>0.23588130726104198</v>
      </c>
      <c r="L16" s="73"/>
      <c r="M16" s="36">
        <v>0.2429177501026413</v>
      </c>
      <c r="N16" s="73"/>
      <c r="O16" s="36">
        <v>0.15486927211442106</v>
      </c>
      <c r="P16" s="73"/>
      <c r="Q16" s="36">
        <v>0.2551777342590944</v>
      </c>
      <c r="R16" s="73"/>
      <c r="S16" s="36">
        <v>0.18765133171912832</v>
      </c>
      <c r="T16" s="73"/>
      <c r="U16" s="32">
        <v>0.19013857557202707</v>
      </c>
      <c r="V16" s="64"/>
      <c r="W16" s="32">
        <v>0.23798191337458352</v>
      </c>
      <c r="X16" s="64"/>
      <c r="Y16" s="32">
        <v>0.16416214168455601</v>
      </c>
      <c r="Z16" s="64"/>
      <c r="AA16" s="32">
        <v>0.15450477999163101</v>
      </c>
      <c r="AB16" s="31"/>
      <c r="AC16" s="32">
        <v>0.15922045664426968</v>
      </c>
      <c r="AD16" s="31"/>
      <c r="AE16" s="32">
        <v>0.1605039217467672</v>
      </c>
      <c r="AF16" s="31"/>
      <c r="AG16" s="41">
        <v>0.16851610441639375</v>
      </c>
      <c r="AH16" s="31"/>
      <c r="AI16" s="32">
        <v>0.12887843541579405</v>
      </c>
      <c r="AJ16" s="31"/>
      <c r="AK16" s="55">
        <v>0.13944739914385781</v>
      </c>
      <c r="AL16" s="54"/>
      <c r="AM16" s="55">
        <v>0.18128253083430163</v>
      </c>
      <c r="AN16" s="54"/>
    </row>
    <row r="17" spans="2:40" s="2" customFormat="1" ht="15.95" customHeight="1">
      <c r="B17" s="71" t="s">
        <v>16</v>
      </c>
      <c r="C17" s="36">
        <v>2.1429336762027216E-2</v>
      </c>
      <c r="D17" s="73">
        <v>1.2777919754663941E-2</v>
      </c>
      <c r="E17" s="36">
        <v>1.7283097131005877E-2</v>
      </c>
      <c r="F17" s="73">
        <v>1.7674089784376106E-2</v>
      </c>
      <c r="G17" s="36">
        <v>2.2800560242337384E-2</v>
      </c>
      <c r="H17" s="73">
        <v>1.6585123144539349E-2</v>
      </c>
      <c r="I17" s="36">
        <v>6.2944545855101652E-3</v>
      </c>
      <c r="J17" s="73">
        <v>8.0686806093467588E-3</v>
      </c>
      <c r="K17" s="36">
        <v>6.6368010618881694E-3</v>
      </c>
      <c r="L17" s="73">
        <v>6.7354808291376893E-3</v>
      </c>
      <c r="M17" s="36">
        <v>9.9036049121880368E-3</v>
      </c>
      <c r="N17" s="73">
        <v>8.4005376344086034E-3</v>
      </c>
      <c r="O17" s="36">
        <v>1.7110103516126275E-2</v>
      </c>
      <c r="P17" s="73">
        <v>1.1765051913291568E-2</v>
      </c>
      <c r="Q17" s="36">
        <v>1.7022725338326668E-2</v>
      </c>
      <c r="R17" s="73">
        <v>1.1602778865538297E-2</v>
      </c>
      <c r="S17" s="36">
        <v>1.9932230416583617E-2</v>
      </c>
      <c r="T17" s="73">
        <v>1.7605892105224546E-2</v>
      </c>
      <c r="U17" s="32">
        <v>3.067578760084665E-3</v>
      </c>
      <c r="V17" s="69">
        <v>3.1432208584136162E-3</v>
      </c>
      <c r="W17" s="32">
        <v>1.2045290291496025E-2</v>
      </c>
      <c r="X17" s="69">
        <v>1.3905412295474562E-2</v>
      </c>
      <c r="Y17" s="32">
        <v>0.256518590053114</v>
      </c>
      <c r="Z17" s="69">
        <v>0.18669382213170399</v>
      </c>
      <c r="AA17" s="32">
        <v>9.7641351112196018E-2</v>
      </c>
      <c r="AB17" s="34">
        <v>7.518796992481204E-2</v>
      </c>
      <c r="AC17" s="32">
        <v>2.1281123643328369E-2</v>
      </c>
      <c r="AD17" s="34">
        <v>2.1774293890755258E-2</v>
      </c>
      <c r="AE17" s="32">
        <v>1.4426267347586485E-2</v>
      </c>
      <c r="AF17" s="34">
        <v>1.3297872340425532E-2</v>
      </c>
      <c r="AG17" s="41">
        <v>8.771133895895715E-2</v>
      </c>
      <c r="AH17" s="34">
        <v>8.5252813342840322E-2</v>
      </c>
      <c r="AI17" s="32">
        <v>0.16038492381716118</v>
      </c>
      <c r="AJ17" s="34">
        <v>0.11503490442648009</v>
      </c>
      <c r="AK17" s="55">
        <v>0.10791477815804891</v>
      </c>
      <c r="AL17" s="56">
        <v>8.5349855379411713E-2</v>
      </c>
      <c r="AM17" s="19">
        <v>5.3305001360007744E-2</v>
      </c>
      <c r="AN17" s="56">
        <v>4.1862116653273281E-2</v>
      </c>
    </row>
    <row r="18" spans="2:40" s="2" customFormat="1" ht="15.95" customHeight="1">
      <c r="B18" s="71"/>
      <c r="C18" s="36">
        <v>3.7337116827838553E-3</v>
      </c>
      <c r="D18" s="73"/>
      <c r="E18" s="36">
        <v>1.8083182640144666E-2</v>
      </c>
      <c r="F18" s="73"/>
      <c r="G18" s="36">
        <v>1.0137189970940055E-2</v>
      </c>
      <c r="H18" s="73"/>
      <c r="I18" s="36">
        <v>9.9357488242697231E-3</v>
      </c>
      <c r="J18" s="73"/>
      <c r="K18" s="36">
        <v>6.8371393408997684E-3</v>
      </c>
      <c r="L18" s="73"/>
      <c r="M18" s="36">
        <v>6.8427535240180651E-3</v>
      </c>
      <c r="N18" s="73"/>
      <c r="O18" s="36">
        <v>6.0733047888008257E-3</v>
      </c>
      <c r="P18" s="73"/>
      <c r="Q18" s="36">
        <v>5.934365913002196E-3</v>
      </c>
      <c r="R18" s="73"/>
      <c r="S18" s="36">
        <v>1.513317191283293E-2</v>
      </c>
      <c r="T18" s="73"/>
      <c r="U18" s="32">
        <v>3.2226877215597808E-3</v>
      </c>
      <c r="V18" s="64"/>
      <c r="W18" s="32">
        <v>1.5865460891638903E-2</v>
      </c>
      <c r="X18" s="64"/>
      <c r="Y18" s="32">
        <v>0.113650713473923</v>
      </c>
      <c r="Z18" s="64"/>
      <c r="AA18" s="32">
        <v>5.150159333054366E-2</v>
      </c>
      <c r="AB18" s="31"/>
      <c r="AC18" s="31">
        <v>2.2290863930197753E-2</v>
      </c>
      <c r="AD18" s="31"/>
      <c r="AE18" s="31">
        <v>1.2113503528057902E-2</v>
      </c>
      <c r="AF18" s="31"/>
      <c r="AG18" s="51">
        <v>8.2668277638230897E-2</v>
      </c>
      <c r="AH18" s="31"/>
      <c r="AI18" s="31">
        <v>6.7661178593291876E-2</v>
      </c>
      <c r="AJ18" s="31"/>
      <c r="AK18" s="54">
        <v>6.1616292644960435E-2</v>
      </c>
      <c r="AL18" s="54"/>
      <c r="AM18" s="55">
        <v>2.9862803389811038E-2</v>
      </c>
      <c r="AN18" s="54"/>
    </row>
    <row r="19" spans="2:40" s="2" customFormat="1" ht="15.95" customHeight="1">
      <c r="B19" s="72" t="s">
        <v>17</v>
      </c>
      <c r="C19" s="38">
        <v>2.3322261509339621</v>
      </c>
      <c r="D19" s="75">
        <v>1.8199408564857071</v>
      </c>
      <c r="E19" s="38">
        <v>4.2136190805392326</v>
      </c>
      <c r="F19" s="75">
        <v>3.3598444680098973</v>
      </c>
      <c r="G19" s="38">
        <v>4.4786814761734144</v>
      </c>
      <c r="H19" s="75">
        <v>3.5691185007048674</v>
      </c>
      <c r="I19" s="38">
        <v>4.5162711651035439</v>
      </c>
      <c r="J19" s="75">
        <v>3.5841079266718303</v>
      </c>
      <c r="K19" s="38">
        <v>4.4367015098722415</v>
      </c>
      <c r="L19" s="75">
        <v>3.5344435650900028</v>
      </c>
      <c r="M19" s="38">
        <v>4.3410801531757564</v>
      </c>
      <c r="N19" s="75">
        <v>3.570228494623656</v>
      </c>
      <c r="O19" s="38">
        <v>4.5199190121766906</v>
      </c>
      <c r="P19" s="75">
        <v>3.4633371569752054</v>
      </c>
      <c r="Q19" s="38">
        <v>4.3748404119499531</v>
      </c>
      <c r="R19" s="75">
        <v>3.5040392173925654</v>
      </c>
      <c r="S19" s="38">
        <v>4.6983114553375662</v>
      </c>
      <c r="T19" s="75">
        <v>3.7764638565706656</v>
      </c>
      <c r="U19" s="31">
        <v>4.0584066995920116</v>
      </c>
      <c r="V19" s="70">
        <v>3.2830941866130225</v>
      </c>
      <c r="W19" s="31">
        <v>4.3272705372199471</v>
      </c>
      <c r="X19" s="70">
        <v>3.4253665621185667</v>
      </c>
      <c r="Y19" s="31">
        <v>4.1012795750845008</v>
      </c>
      <c r="Z19" s="70">
        <v>3.2277973214836733</v>
      </c>
      <c r="AA19" s="31">
        <v>3.9697311811552192</v>
      </c>
      <c r="AB19" s="70">
        <v>3.1516290726817044</v>
      </c>
      <c r="AC19" s="31">
        <v>3.5904295746815431</v>
      </c>
      <c r="AD19" s="35">
        <v>2.8291028990917009</v>
      </c>
      <c r="AE19" s="31">
        <v>3.8143050867018671</v>
      </c>
      <c r="AF19" s="35">
        <v>2.9964539007092199</v>
      </c>
      <c r="AG19" s="42">
        <v>3.6203611287541957</v>
      </c>
      <c r="AH19" s="35">
        <v>2.8365936075890508</v>
      </c>
      <c r="AI19" s="42">
        <v>3.115168712602554</v>
      </c>
      <c r="AJ19" s="35">
        <v>2.4945240233851775</v>
      </c>
      <c r="AK19" s="42">
        <v>3.129528566583418</v>
      </c>
      <c r="AL19" s="57">
        <v>2.5399484739761968</v>
      </c>
      <c r="AM19" s="42">
        <v>4.0040818487342804</v>
      </c>
      <c r="AN19" s="57">
        <v>3.1853519968603412</v>
      </c>
    </row>
    <row r="20" spans="2:40" s="2" customFormat="1" ht="15.95" customHeight="1">
      <c r="B20" s="72"/>
      <c r="C20" s="36">
        <v>1.2843968188776462</v>
      </c>
      <c r="D20" s="73"/>
      <c r="E20" s="36">
        <v>2.4665461121157324</v>
      </c>
      <c r="F20" s="73"/>
      <c r="G20" s="36">
        <v>2.6255322024734742</v>
      </c>
      <c r="H20" s="73"/>
      <c r="I20" s="36">
        <v>2.6031661919586671</v>
      </c>
      <c r="J20" s="73"/>
      <c r="K20" s="36">
        <v>2.6049500888828114</v>
      </c>
      <c r="L20" s="73"/>
      <c r="M20" s="36">
        <v>2.7713151772273164</v>
      </c>
      <c r="N20" s="73"/>
      <c r="O20" s="36">
        <v>2.3382223436883178</v>
      </c>
      <c r="P20" s="73"/>
      <c r="Q20" s="36">
        <v>2.5933179039819598</v>
      </c>
      <c r="R20" s="73"/>
      <c r="S20" s="36">
        <v>2.7966101694915255</v>
      </c>
      <c r="T20" s="73">
        <v>0</v>
      </c>
      <c r="U20" s="32">
        <v>2.4685787947147921</v>
      </c>
      <c r="V20" s="64"/>
      <c r="W20" s="32">
        <v>2.4750118990956684</v>
      </c>
      <c r="X20" s="64"/>
      <c r="Y20" s="32">
        <v>2.3140548048996075</v>
      </c>
      <c r="Z20" s="64"/>
      <c r="AA20" s="32">
        <v>2.2886020536260343</v>
      </c>
      <c r="AB20" s="64"/>
      <c r="AC20" s="31">
        <v>2.031653026780881</v>
      </c>
      <c r="AD20" s="31"/>
      <c r="AE20" s="31">
        <v>2.1380333727022194</v>
      </c>
      <c r="AF20" s="31"/>
      <c r="AG20" s="41">
        <v>2.0126546055769294</v>
      </c>
      <c r="AH20" s="31"/>
      <c r="AI20" s="41">
        <v>1.8461835873312498</v>
      </c>
      <c r="AJ20" s="31"/>
      <c r="AK20" s="41">
        <v>1.9198339603061356</v>
      </c>
      <c r="AL20" s="54"/>
      <c r="AM20" s="41">
        <v>2.3268100974561103</v>
      </c>
      <c r="AN20" s="54"/>
    </row>
    <row r="21" spans="2:40" s="2" customFormat="1" ht="15.95" customHeight="1"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43"/>
      <c r="AH21" s="16"/>
      <c r="AI21" s="16"/>
      <c r="AJ21" s="16"/>
      <c r="AK21" s="16"/>
      <c r="AL21" s="16"/>
      <c r="AM21" s="16"/>
      <c r="AN21" s="16"/>
    </row>
    <row r="22" spans="2:40" ht="15.95" customHeight="1"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44"/>
      <c r="AH22" s="20"/>
      <c r="AI22" s="20"/>
      <c r="AJ22" s="20"/>
      <c r="AK22" s="20"/>
      <c r="AL22" s="20"/>
      <c r="AM22" s="20"/>
      <c r="AN22" s="20"/>
    </row>
    <row r="23" spans="2:40" ht="15.95" customHeight="1">
      <c r="B23" s="21" t="s">
        <v>18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43"/>
      <c r="AH23" s="16"/>
      <c r="AI23" s="16"/>
      <c r="AJ23" s="16"/>
      <c r="AK23" s="16"/>
      <c r="AL23" s="16"/>
      <c r="AM23" s="16"/>
      <c r="AN23" s="16"/>
    </row>
    <row r="24" spans="2:40" ht="15.95" customHeight="1"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5"/>
      <c r="R24" s="15"/>
      <c r="S24" s="15"/>
      <c r="T24" s="15"/>
      <c r="U24" s="16"/>
      <c r="V24" s="17"/>
      <c r="W24" s="16"/>
      <c r="X24" s="17"/>
      <c r="Y24" s="16"/>
      <c r="Z24" s="17"/>
      <c r="AA24" s="16"/>
      <c r="AB24" s="17"/>
      <c r="AC24" s="17"/>
      <c r="AD24" s="17"/>
      <c r="AE24" s="17"/>
      <c r="AF24" s="17"/>
      <c r="AG24" s="45"/>
      <c r="AH24" s="17"/>
      <c r="AI24" s="17"/>
      <c r="AJ24" s="17"/>
      <c r="AK24" s="17"/>
      <c r="AL24" s="17"/>
      <c r="AM24" s="16"/>
      <c r="AN24" s="17" t="s">
        <v>41</v>
      </c>
    </row>
    <row r="25" spans="2:40" ht="15.95" customHeight="1">
      <c r="B25" s="62"/>
      <c r="C25" s="62" t="s">
        <v>1</v>
      </c>
      <c r="D25" s="77"/>
      <c r="E25" s="62" t="s">
        <v>2</v>
      </c>
      <c r="F25" s="77"/>
      <c r="G25" s="62" t="s">
        <v>30</v>
      </c>
      <c r="H25" s="77"/>
      <c r="I25" s="62" t="s">
        <v>3</v>
      </c>
      <c r="J25" s="77"/>
      <c r="K25" s="62" t="s">
        <v>4</v>
      </c>
      <c r="L25" s="77"/>
      <c r="M25" s="62" t="s">
        <v>5</v>
      </c>
      <c r="N25" s="77"/>
      <c r="O25" s="62" t="s">
        <v>6</v>
      </c>
      <c r="P25" s="62"/>
      <c r="Q25" s="62" t="s">
        <v>7</v>
      </c>
      <c r="R25" s="62"/>
      <c r="S25" s="62" t="s">
        <v>8</v>
      </c>
      <c r="T25" s="62"/>
      <c r="U25" s="62" t="s">
        <v>25</v>
      </c>
      <c r="V25" s="62"/>
      <c r="W25" s="62" t="s">
        <v>26</v>
      </c>
      <c r="X25" s="62"/>
      <c r="Y25" s="62" t="s">
        <v>27</v>
      </c>
      <c r="Z25" s="62"/>
      <c r="AA25" s="62" t="s">
        <v>28</v>
      </c>
      <c r="AB25" s="62"/>
      <c r="AC25" s="62" t="s">
        <v>31</v>
      </c>
      <c r="AD25" s="62"/>
      <c r="AE25" s="62" t="s">
        <v>38</v>
      </c>
      <c r="AF25" s="62"/>
      <c r="AG25" s="62" t="s">
        <v>39</v>
      </c>
      <c r="AH25" s="62"/>
      <c r="AI25" s="62" t="s">
        <v>40</v>
      </c>
      <c r="AJ25" s="62"/>
      <c r="AK25" s="62" t="s">
        <v>44</v>
      </c>
      <c r="AL25" s="62"/>
      <c r="AM25" s="62" t="s">
        <v>45</v>
      </c>
      <c r="AN25" s="62"/>
    </row>
    <row r="26" spans="2:40" ht="15.95" customHeight="1">
      <c r="B26" s="62"/>
      <c r="C26" s="29" t="s">
        <v>9</v>
      </c>
      <c r="D26" s="62" t="s">
        <v>10</v>
      </c>
      <c r="E26" s="29" t="s">
        <v>9</v>
      </c>
      <c r="F26" s="62" t="s">
        <v>10</v>
      </c>
      <c r="G26" s="29" t="s">
        <v>9</v>
      </c>
      <c r="H26" s="62" t="s">
        <v>10</v>
      </c>
      <c r="I26" s="29" t="s">
        <v>9</v>
      </c>
      <c r="J26" s="62" t="s">
        <v>10</v>
      </c>
      <c r="K26" s="29" t="s">
        <v>9</v>
      </c>
      <c r="L26" s="62" t="s">
        <v>10</v>
      </c>
      <c r="M26" s="29" t="s">
        <v>9</v>
      </c>
      <c r="N26" s="62" t="s">
        <v>10</v>
      </c>
      <c r="O26" s="29" t="s">
        <v>9</v>
      </c>
      <c r="P26" s="62" t="s">
        <v>10</v>
      </c>
      <c r="Q26" s="29" t="s">
        <v>9</v>
      </c>
      <c r="R26" s="62" t="s">
        <v>10</v>
      </c>
      <c r="S26" s="29" t="s">
        <v>9</v>
      </c>
      <c r="T26" s="62" t="s">
        <v>10</v>
      </c>
      <c r="U26" s="29" t="s">
        <v>9</v>
      </c>
      <c r="V26" s="62" t="s">
        <v>10</v>
      </c>
      <c r="W26" s="29" t="s">
        <v>9</v>
      </c>
      <c r="X26" s="62" t="s">
        <v>10</v>
      </c>
      <c r="Y26" s="29" t="s">
        <v>9</v>
      </c>
      <c r="Z26" s="62" t="s">
        <v>10</v>
      </c>
      <c r="AA26" s="29" t="s">
        <v>9</v>
      </c>
      <c r="AB26" s="62" t="s">
        <v>10</v>
      </c>
      <c r="AC26" s="29" t="s">
        <v>9</v>
      </c>
      <c r="AD26" s="62" t="s">
        <v>10</v>
      </c>
      <c r="AE26" s="29" t="s">
        <v>9</v>
      </c>
      <c r="AF26" s="62" t="s">
        <v>10</v>
      </c>
      <c r="AG26" s="39" t="s">
        <v>9</v>
      </c>
      <c r="AH26" s="62" t="s">
        <v>10</v>
      </c>
      <c r="AI26" s="29" t="s">
        <v>9</v>
      </c>
      <c r="AJ26" s="62" t="s">
        <v>10</v>
      </c>
      <c r="AK26" s="52" t="s">
        <v>9</v>
      </c>
      <c r="AL26" s="62" t="s">
        <v>10</v>
      </c>
      <c r="AM26" s="52" t="s">
        <v>9</v>
      </c>
      <c r="AN26" s="62" t="s">
        <v>10</v>
      </c>
    </row>
    <row r="27" spans="2:40" ht="15.95" customHeight="1">
      <c r="B27" s="62"/>
      <c r="C27" s="29" t="s">
        <v>11</v>
      </c>
      <c r="D27" s="62"/>
      <c r="E27" s="29" t="s">
        <v>11</v>
      </c>
      <c r="F27" s="62"/>
      <c r="G27" s="29" t="s">
        <v>11</v>
      </c>
      <c r="H27" s="62"/>
      <c r="I27" s="29" t="s">
        <v>11</v>
      </c>
      <c r="J27" s="62"/>
      <c r="K27" s="29" t="s">
        <v>11</v>
      </c>
      <c r="L27" s="62"/>
      <c r="M27" s="29" t="s">
        <v>11</v>
      </c>
      <c r="N27" s="62"/>
      <c r="O27" s="29" t="s">
        <v>11</v>
      </c>
      <c r="P27" s="62"/>
      <c r="Q27" s="29" t="s">
        <v>11</v>
      </c>
      <c r="R27" s="62"/>
      <c r="S27" s="29" t="s">
        <v>11</v>
      </c>
      <c r="T27" s="62"/>
      <c r="U27" s="29" t="s">
        <v>11</v>
      </c>
      <c r="V27" s="62"/>
      <c r="W27" s="29" t="s">
        <v>11</v>
      </c>
      <c r="X27" s="62"/>
      <c r="Y27" s="29" t="s">
        <v>11</v>
      </c>
      <c r="Z27" s="62"/>
      <c r="AA27" s="30" t="s">
        <v>11</v>
      </c>
      <c r="AB27" s="63"/>
      <c r="AC27" s="30" t="s">
        <v>11</v>
      </c>
      <c r="AD27" s="63"/>
      <c r="AE27" s="30" t="s">
        <v>11</v>
      </c>
      <c r="AF27" s="63"/>
      <c r="AG27" s="40" t="s">
        <v>11</v>
      </c>
      <c r="AH27" s="63"/>
      <c r="AI27" s="30" t="s">
        <v>11</v>
      </c>
      <c r="AJ27" s="63"/>
      <c r="AK27" s="53" t="s">
        <v>11</v>
      </c>
      <c r="AL27" s="63"/>
      <c r="AM27" s="52" t="s">
        <v>11</v>
      </c>
      <c r="AN27" s="62"/>
    </row>
    <row r="28" spans="2:40" ht="15.95" customHeight="1">
      <c r="B28" s="72" t="s">
        <v>12</v>
      </c>
      <c r="C28" s="32">
        <v>0.34286938819243545</v>
      </c>
      <c r="D28" s="65">
        <v>0.25738381220108797</v>
      </c>
      <c r="E28" s="32">
        <v>0.78119599032146558</v>
      </c>
      <c r="F28" s="65">
        <v>0.60091905266878753</v>
      </c>
      <c r="G28" s="32">
        <v>0.87945018077587056</v>
      </c>
      <c r="H28" s="65">
        <v>0.67667302429720544</v>
      </c>
      <c r="I28" s="32">
        <v>0.9913765972178511</v>
      </c>
      <c r="J28" s="65">
        <v>0.72779499096307776</v>
      </c>
      <c r="K28" s="32">
        <v>0.94242575078812008</v>
      </c>
      <c r="L28" s="65">
        <v>0.71059322747402631</v>
      </c>
      <c r="M28" s="32">
        <v>0.92433645847088342</v>
      </c>
      <c r="N28" s="65">
        <v>0.709005376344086</v>
      </c>
      <c r="O28" s="32">
        <v>0.94105569338694495</v>
      </c>
      <c r="P28" s="65">
        <v>0.71178564075413975</v>
      </c>
      <c r="Q28" s="32">
        <v>0.93341277271824563</v>
      </c>
      <c r="R28" s="65">
        <v>0.69761707929049011</v>
      </c>
      <c r="S28" s="32">
        <v>1.0307810586861814</v>
      </c>
      <c r="T28" s="65">
        <v>0.79666661776141079</v>
      </c>
      <c r="U28" s="32">
        <v>1.0797877235498021</v>
      </c>
      <c r="V28" s="65">
        <v>0.79052004589102465</v>
      </c>
      <c r="W28" s="32">
        <v>0.95760057817393407</v>
      </c>
      <c r="X28" s="65">
        <v>0.7246264851752855</v>
      </c>
      <c r="Y28" s="32">
        <v>0.62168034765813596</v>
      </c>
      <c r="Z28" s="65">
        <v>0.47984941060297498</v>
      </c>
      <c r="AA28" s="32">
        <v>0.99777255667775311</v>
      </c>
      <c r="AB28" s="65">
        <v>0.73934837092731831</v>
      </c>
      <c r="AC28" s="32">
        <v>0.92420879822454638</v>
      </c>
      <c r="AD28" s="34">
        <v>0.65633943013562279</v>
      </c>
      <c r="AE28" s="32">
        <v>0.86269078738567173</v>
      </c>
      <c r="AF28" s="34">
        <v>0.6471631205673759</v>
      </c>
      <c r="AG28" s="46">
        <v>0.69261712488279947</v>
      </c>
      <c r="AH28" s="34">
        <v>0.50531667545028991</v>
      </c>
      <c r="AI28" s="34">
        <v>0.58910616248226511</v>
      </c>
      <c r="AJ28" s="34">
        <v>0.47589782379173956</v>
      </c>
      <c r="AK28" s="56">
        <v>0.66290506582801467</v>
      </c>
      <c r="AL28" s="56">
        <v>0.50103526213469474</v>
      </c>
      <c r="AM28" s="55">
        <v>0.84594306952834197</v>
      </c>
      <c r="AN28" s="65">
        <v>0.63671531891831279</v>
      </c>
    </row>
    <row r="29" spans="2:40" ht="15.95" customHeight="1">
      <c r="B29" s="72"/>
      <c r="C29" s="32">
        <v>0.16801702572527349</v>
      </c>
      <c r="D29" s="68"/>
      <c r="E29" s="32">
        <v>0.41229656419529842</v>
      </c>
      <c r="F29" s="68"/>
      <c r="G29" s="32">
        <v>0.46631073866324252</v>
      </c>
      <c r="H29" s="68"/>
      <c r="I29" s="32">
        <v>0.4504206133668941</v>
      </c>
      <c r="J29" s="68"/>
      <c r="K29" s="32">
        <v>0.47176261452208396</v>
      </c>
      <c r="L29" s="68"/>
      <c r="M29" s="32">
        <v>0.4858355002052826</v>
      </c>
      <c r="N29" s="68"/>
      <c r="O29" s="32">
        <v>0.46764446873766358</v>
      </c>
      <c r="P29" s="68"/>
      <c r="Q29" s="32">
        <v>0.45101180938816687</v>
      </c>
      <c r="R29" s="68"/>
      <c r="S29" s="32">
        <v>0.54782082324455206</v>
      </c>
      <c r="T29" s="68"/>
      <c r="U29" s="32">
        <v>0.48662584595552688</v>
      </c>
      <c r="V29" s="68"/>
      <c r="W29" s="32">
        <v>0.47913691892749483</v>
      </c>
      <c r="X29" s="68"/>
      <c r="Y29" s="32">
        <v>0.33148124763227699</v>
      </c>
      <c r="Z29" s="68"/>
      <c r="AA29" s="32">
        <v>0.46673318955805199</v>
      </c>
      <c r="AB29" s="68"/>
      <c r="AC29" s="22">
        <v>0.37576027768047637</v>
      </c>
      <c r="AD29" s="23"/>
      <c r="AE29" s="22">
        <v>0.42094424760001209</v>
      </c>
      <c r="AF29" s="23"/>
      <c r="AG29" s="47">
        <v>0.30841626657339988</v>
      </c>
      <c r="AH29" s="23"/>
      <c r="AI29" s="22">
        <v>0.35763765827882849</v>
      </c>
      <c r="AJ29" s="23"/>
      <c r="AK29" s="22">
        <v>0.33078220262031394</v>
      </c>
      <c r="AL29" s="23"/>
      <c r="AM29" s="55">
        <v>0.41731353454992348</v>
      </c>
      <c r="AN29" s="68"/>
    </row>
    <row r="30" spans="2:40" ht="15.95" customHeight="1">
      <c r="B30" s="72" t="s">
        <v>19</v>
      </c>
      <c r="C30" s="32">
        <v>1.2286153076895603</v>
      </c>
      <c r="D30" s="65">
        <v>0.91088313679675814</v>
      </c>
      <c r="E30" s="32">
        <v>2.3124783961285864</v>
      </c>
      <c r="F30" s="65">
        <v>1.7833156592435488</v>
      </c>
      <c r="G30" s="32">
        <v>2.5666916387088365</v>
      </c>
      <c r="H30" s="65">
        <v>1.9653370926279128</v>
      </c>
      <c r="I30" s="32">
        <v>2.5964625165229434</v>
      </c>
      <c r="J30" s="65">
        <v>2.0171701523366901</v>
      </c>
      <c r="K30" s="32">
        <v>2.7177700348432055</v>
      </c>
      <c r="L30" s="65">
        <v>2.0711603549598396</v>
      </c>
      <c r="M30" s="32">
        <v>2.6046480919054535</v>
      </c>
      <c r="N30" s="65">
        <v>2.012768817204301</v>
      </c>
      <c r="O30" s="32">
        <v>2.7005446716285966</v>
      </c>
      <c r="P30" s="65">
        <v>2.035353980999441</v>
      </c>
      <c r="Q30" s="32">
        <v>2.6101512185434221</v>
      </c>
      <c r="R30" s="65">
        <v>2.0029297016635486</v>
      </c>
      <c r="S30" s="32">
        <v>2.8389191036191237</v>
      </c>
      <c r="T30" s="65">
        <v>2.2447512434161299</v>
      </c>
      <c r="U30" s="32">
        <v>2.5736985797110341</v>
      </c>
      <c r="V30" s="65">
        <v>2.0053749076678873</v>
      </c>
      <c r="W30" s="32">
        <v>2.5867260900987716</v>
      </c>
      <c r="X30" s="65">
        <v>1.9730235001467793</v>
      </c>
      <c r="Y30" s="32">
        <v>2.2965958474167061</v>
      </c>
      <c r="Z30" s="65">
        <v>1.7728198481762649</v>
      </c>
      <c r="AA30" s="32">
        <v>2.4532389466939248</v>
      </c>
      <c r="AB30" s="65">
        <v>1.9031954887218046</v>
      </c>
      <c r="AC30" s="32">
        <v>2.2618794272337581</v>
      </c>
      <c r="AD30" s="34">
        <v>1.7279457509020779</v>
      </c>
      <c r="AE30" s="32">
        <v>2.2418419458149397</v>
      </c>
      <c r="AF30" s="34">
        <v>1.7671394799054374</v>
      </c>
      <c r="AG30" s="41">
        <v>2.0506306142818254</v>
      </c>
      <c r="AH30" s="34">
        <v>1.5624515609015099</v>
      </c>
      <c r="AI30" s="32">
        <v>1.7950774165689964</v>
      </c>
      <c r="AJ30" s="34">
        <v>1.4418758568524559</v>
      </c>
      <c r="AK30" s="55">
        <v>1.8653840224462739</v>
      </c>
      <c r="AL30" s="56">
        <v>1.4462058828178097</v>
      </c>
      <c r="AM30" s="55">
        <v>2.3673262247828095</v>
      </c>
      <c r="AN30" s="65">
        <v>1.8249266478536319</v>
      </c>
    </row>
    <row r="31" spans="2:40" ht="15.95" customHeight="1">
      <c r="B31" s="72"/>
      <c r="C31" s="32">
        <v>0.57872531083149759</v>
      </c>
      <c r="D31" s="68"/>
      <c r="E31" s="32">
        <v>1.2296564195298374</v>
      </c>
      <c r="F31" s="68"/>
      <c r="G31" s="32">
        <v>1.3414881394877338</v>
      </c>
      <c r="H31" s="68"/>
      <c r="I31" s="32">
        <v>1.4075644167715442</v>
      </c>
      <c r="J31" s="68"/>
      <c r="K31" s="32">
        <v>1.4050321345549022</v>
      </c>
      <c r="L31" s="68"/>
      <c r="M31" s="32">
        <v>1.3993430956616943</v>
      </c>
      <c r="N31" s="68"/>
      <c r="O31" s="32">
        <v>1.3270170963529806</v>
      </c>
      <c r="P31" s="68"/>
      <c r="Q31" s="32">
        <v>1.367871342947006</v>
      </c>
      <c r="R31" s="68"/>
      <c r="S31" s="32">
        <v>1.6131961259079903</v>
      </c>
      <c r="T31" s="68"/>
      <c r="U31" s="32">
        <v>1.4083145343216241</v>
      </c>
      <c r="V31" s="68"/>
      <c r="W31" s="32">
        <v>1.3263525305410122</v>
      </c>
      <c r="X31" s="68"/>
      <c r="Y31" s="32">
        <v>1.2249021341078419</v>
      </c>
      <c r="Z31" s="68"/>
      <c r="AA31" s="32">
        <v>1.3229471786783402</v>
      </c>
      <c r="AB31" s="68"/>
      <c r="AC31" s="22">
        <v>1.1686781517689391</v>
      </c>
      <c r="AD31" s="23"/>
      <c r="AE31" s="22">
        <v>1.2688894945640652</v>
      </c>
      <c r="AF31" s="23"/>
      <c r="AG31" s="47">
        <v>1.049251216177546</v>
      </c>
      <c r="AH31" s="23"/>
      <c r="AI31" s="22">
        <v>1.0729129748364854</v>
      </c>
      <c r="AJ31" s="23"/>
      <c r="AK31" s="22">
        <v>1.0053184589440913</v>
      </c>
      <c r="AL31" s="23"/>
      <c r="AM31" s="55">
        <v>1.2561520246406412</v>
      </c>
      <c r="AN31" s="68"/>
    </row>
    <row r="32" spans="2:40" ht="15.95" customHeight="1">
      <c r="B32" s="72" t="s">
        <v>20</v>
      </c>
      <c r="C32" s="32">
        <v>2.2072216864888032</v>
      </c>
      <c r="D32" s="65">
        <v>1.725019166879632</v>
      </c>
      <c r="E32" s="32">
        <v>3.9543726235741445</v>
      </c>
      <c r="F32" s="65">
        <v>3.1283138918345705</v>
      </c>
      <c r="G32" s="32">
        <v>4.1366730725383531</v>
      </c>
      <c r="H32" s="65">
        <v>3.278878845675429</v>
      </c>
      <c r="I32" s="32">
        <v>4.2644929816831372</v>
      </c>
      <c r="J32" s="65">
        <v>3.3630260779757295</v>
      </c>
      <c r="K32" s="32">
        <v>4.1745478679276591</v>
      </c>
      <c r="L32" s="65">
        <v>3.2818630339973396</v>
      </c>
      <c r="M32" s="32">
        <v>4.0670804172718871</v>
      </c>
      <c r="N32" s="65">
        <v>3.3081317204301071</v>
      </c>
      <c r="O32" s="32">
        <v>4.2689708272735043</v>
      </c>
      <c r="P32" s="65">
        <v>3.255978117003441</v>
      </c>
      <c r="Q32" s="32">
        <v>4.0769427185292368</v>
      </c>
      <c r="R32" s="65">
        <v>3.2241221772614539</v>
      </c>
      <c r="S32" s="32">
        <v>4.3964805376007288</v>
      </c>
      <c r="T32" s="65">
        <v>3.5226455787203452</v>
      </c>
      <c r="U32" s="32">
        <v>3.8191355563054081</v>
      </c>
      <c r="V32" s="65">
        <v>3.0662119473824827</v>
      </c>
      <c r="W32" s="32">
        <v>4.0743194410985311</v>
      </c>
      <c r="X32" s="65">
        <v>3.171979049178808</v>
      </c>
      <c r="Y32" s="32">
        <v>3.5610816030902961</v>
      </c>
      <c r="Z32" s="65">
        <v>2.8158365734740451</v>
      </c>
      <c r="AA32" s="32">
        <v>3.649345497818326</v>
      </c>
      <c r="AB32" s="65">
        <v>2.8869047619047619</v>
      </c>
      <c r="AC32" s="32">
        <v>3.3563372146049311</v>
      </c>
      <c r="AD32" s="34">
        <v>2.6206918004230433</v>
      </c>
      <c r="AE32" s="32">
        <v>3.514238725872068</v>
      </c>
      <c r="AF32" s="34">
        <v>2.7585697399527187</v>
      </c>
      <c r="AG32" s="41">
        <v>3.2816138886368442</v>
      </c>
      <c r="AH32" s="34">
        <v>2.5405338376166418</v>
      </c>
      <c r="AI32" s="32">
        <v>2.7604712849299862</v>
      </c>
      <c r="AJ32" s="34">
        <v>2.21717959627476</v>
      </c>
      <c r="AK32" s="55">
        <v>2.8088675114852157</v>
      </c>
      <c r="AL32" s="56">
        <v>2.2775766963283757</v>
      </c>
      <c r="AM32" s="55">
        <v>3.7096264816325935</v>
      </c>
      <c r="AN32" s="65">
        <v>2.9315629146498718</v>
      </c>
    </row>
    <row r="33" spans="2:40" ht="15.95" customHeight="1">
      <c r="B33" s="72"/>
      <c r="C33" s="32">
        <v>1.2209237202703207</v>
      </c>
      <c r="D33" s="68"/>
      <c r="E33" s="32">
        <v>2.2640144665461124</v>
      </c>
      <c r="F33" s="68"/>
      <c r="G33" s="32">
        <v>2.3889977698182063</v>
      </c>
      <c r="H33" s="68"/>
      <c r="I33" s="32">
        <v>2.4143869642975426</v>
      </c>
      <c r="J33" s="68"/>
      <c r="K33" s="32">
        <v>2.3622316422808698</v>
      </c>
      <c r="L33" s="68"/>
      <c r="M33" s="32">
        <v>2.5215546736006571</v>
      </c>
      <c r="N33" s="68"/>
      <c r="O33" s="32">
        <v>2.1772797667850963</v>
      </c>
      <c r="P33" s="68"/>
      <c r="Q33" s="32">
        <v>2.3322058038098628</v>
      </c>
      <c r="R33" s="68"/>
      <c r="S33" s="32">
        <v>2.5938256658595642</v>
      </c>
      <c r="T33" s="68"/>
      <c r="U33" s="32">
        <v>2.2752175314212053</v>
      </c>
      <c r="V33" s="68"/>
      <c r="W33" s="32">
        <v>2.2211645248294465</v>
      </c>
      <c r="X33" s="68"/>
      <c r="Y33" s="32">
        <v>2.0362419497411288</v>
      </c>
      <c r="Z33" s="68"/>
      <c r="AA33" s="32">
        <v>2.0825956803038594</v>
      </c>
      <c r="AB33" s="68"/>
      <c r="AC33" s="22">
        <v>1.8501417062064132</v>
      </c>
      <c r="AD33" s="23"/>
      <c r="AE33" s="22">
        <v>1.9654159474273944</v>
      </c>
      <c r="AF33" s="23"/>
      <c r="AG33" s="47">
        <v>1.7614702235223045</v>
      </c>
      <c r="AH33" s="23"/>
      <c r="AI33" s="22">
        <v>1.6496439733221637</v>
      </c>
      <c r="AJ33" s="23"/>
      <c r="AK33" s="22">
        <v>1.7187702685173174</v>
      </c>
      <c r="AL33" s="23"/>
      <c r="AM33" s="55">
        <v>2.1156647632319974</v>
      </c>
      <c r="AN33" s="68"/>
    </row>
    <row r="34" spans="2:40" ht="15.95" customHeight="1">
      <c r="B34" s="72" t="s">
        <v>21</v>
      </c>
      <c r="C34" s="32">
        <v>2.3107968141719346</v>
      </c>
      <c r="D34" s="65">
        <v>1.8071629367310431</v>
      </c>
      <c r="E34" s="32">
        <v>4.1963359834082272</v>
      </c>
      <c r="F34" s="65">
        <v>3.3421703782255214</v>
      </c>
      <c r="G34" s="32">
        <v>4.4558809159310764</v>
      </c>
      <c r="H34" s="65">
        <v>3.5525333775603283</v>
      </c>
      <c r="I34" s="32">
        <v>4.5099767105180337</v>
      </c>
      <c r="J34" s="65">
        <v>3.5760392460624839</v>
      </c>
      <c r="K34" s="32">
        <v>4.4300647088103533</v>
      </c>
      <c r="L34" s="65">
        <v>3.5277080842608655</v>
      </c>
      <c r="M34" s="32">
        <v>4.331176548263568</v>
      </c>
      <c r="N34" s="65">
        <v>3.561827956989247</v>
      </c>
      <c r="O34" s="32">
        <v>4.5028089086605636</v>
      </c>
      <c r="P34" s="65">
        <v>3.4515721050619135</v>
      </c>
      <c r="Q34" s="32">
        <v>4.3578176866116269</v>
      </c>
      <c r="R34" s="65">
        <v>3.4924364385270268</v>
      </c>
      <c r="S34" s="32">
        <v>4.6783792249209828</v>
      </c>
      <c r="T34" s="65">
        <v>3.7588579644654412</v>
      </c>
      <c r="U34" s="32">
        <v>4.0553391208319276</v>
      </c>
      <c r="V34" s="65">
        <v>3.2799509657546086</v>
      </c>
      <c r="W34" s="32">
        <v>4.3152252469284518</v>
      </c>
      <c r="X34" s="65">
        <v>3.4114611498230922</v>
      </c>
      <c r="Y34" s="32">
        <v>3.8447609850313871</v>
      </c>
      <c r="Z34" s="65">
        <v>3.0411034993519692</v>
      </c>
      <c r="AA34" s="32">
        <v>3.8720898300430231</v>
      </c>
      <c r="AB34" s="65">
        <v>3.0764411027568923</v>
      </c>
      <c r="AC34" s="32">
        <v>3.5691484510382145</v>
      </c>
      <c r="AD34" s="34">
        <v>2.8073286052009454</v>
      </c>
      <c r="AE34" s="32">
        <v>3.7998788193542805</v>
      </c>
      <c r="AF34" s="34">
        <v>2.9831560283687946</v>
      </c>
      <c r="AG34" s="41">
        <v>3.5326497897952387</v>
      </c>
      <c r="AH34" s="34">
        <v>2.7513407942462105</v>
      </c>
      <c r="AI34" s="32">
        <v>2.9547837887853929</v>
      </c>
      <c r="AJ34" s="34">
        <v>2.3794891189586975</v>
      </c>
      <c r="AK34" s="55">
        <v>3.0216137884253693</v>
      </c>
      <c r="AL34" s="56">
        <v>2.4545986185967852</v>
      </c>
      <c r="AM34" s="55">
        <v>3.9507768473742724</v>
      </c>
      <c r="AN34" s="65">
        <v>3.1434898802070679</v>
      </c>
    </row>
    <row r="35" spans="2:40" ht="15.95" customHeight="1">
      <c r="B35" s="72"/>
      <c r="C35" s="32">
        <v>1.2806631071948624</v>
      </c>
      <c r="D35" s="68"/>
      <c r="E35" s="32">
        <v>2.4484629294755882</v>
      </c>
      <c r="F35" s="68"/>
      <c r="G35" s="32">
        <v>2.615395012502534</v>
      </c>
      <c r="H35" s="68"/>
      <c r="I35" s="32">
        <v>2.5932304431343978</v>
      </c>
      <c r="J35" s="68"/>
      <c r="K35" s="32">
        <v>2.5981129495419117</v>
      </c>
      <c r="L35" s="68"/>
      <c r="M35" s="32">
        <v>2.7644724237032983</v>
      </c>
      <c r="N35" s="68"/>
      <c r="O35" s="32">
        <v>2.3321490388995172</v>
      </c>
      <c r="P35" s="68"/>
      <c r="Q35" s="32">
        <v>2.5873835380689574</v>
      </c>
      <c r="R35" s="68"/>
      <c r="S35" s="32">
        <v>2.7814769975786926</v>
      </c>
      <c r="T35" s="68"/>
      <c r="U35" s="32">
        <v>2.4653561069932324</v>
      </c>
      <c r="V35" s="68"/>
      <c r="W35" s="32">
        <v>2.45914643820403</v>
      </c>
      <c r="X35" s="68"/>
      <c r="Y35" s="32">
        <v>2.2004040914256846</v>
      </c>
      <c r="Z35" s="68"/>
      <c r="AA35" s="32">
        <v>2.2371004602954905</v>
      </c>
      <c r="AB35" s="68"/>
      <c r="AC35" s="22">
        <v>2.009362162850683</v>
      </c>
      <c r="AD35" s="23"/>
      <c r="AE35" s="22">
        <v>2.1259198691741616</v>
      </c>
      <c r="AF35" s="23"/>
      <c r="AG35" s="48">
        <v>1.9299863279386984</v>
      </c>
      <c r="AH35" s="23"/>
      <c r="AI35" s="23">
        <v>1.7785224087379579</v>
      </c>
      <c r="AJ35" s="23"/>
      <c r="AK35" s="23">
        <v>1.8582176676611752</v>
      </c>
      <c r="AL35" s="23"/>
      <c r="AM35" s="55">
        <v>2.2969472940662992</v>
      </c>
      <c r="AN35" s="68"/>
    </row>
    <row r="36" spans="2:40" ht="15.95" customHeight="1"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49"/>
      <c r="AH36" s="24"/>
      <c r="AI36" s="24"/>
      <c r="AJ36" s="24"/>
      <c r="AK36" s="24"/>
      <c r="AL36" s="24"/>
      <c r="AM36" s="24"/>
      <c r="AN36" s="24"/>
    </row>
    <row r="37" spans="2:40" ht="15.95" customHeight="1"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50"/>
      <c r="AH37" s="25"/>
      <c r="AI37" s="25"/>
      <c r="AJ37" s="25"/>
      <c r="AK37" s="25"/>
      <c r="AL37" s="25"/>
      <c r="AM37" s="25"/>
      <c r="AN37" s="25"/>
    </row>
    <row r="38" spans="2:40" ht="15.95" customHeight="1">
      <c r="B38" s="21" t="s">
        <v>22</v>
      </c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43"/>
      <c r="AH38" s="16"/>
      <c r="AI38" s="16"/>
      <c r="AJ38" s="16"/>
      <c r="AK38" s="16"/>
      <c r="AL38" s="16"/>
      <c r="AM38" s="16"/>
      <c r="AN38" s="16"/>
    </row>
    <row r="39" spans="2:40" ht="15.95" customHeight="1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5"/>
      <c r="R39" s="15"/>
      <c r="S39" s="15"/>
      <c r="T39" s="15"/>
      <c r="U39" s="16"/>
      <c r="V39" s="17"/>
      <c r="W39" s="16"/>
      <c r="X39" s="17"/>
      <c r="Y39" s="16"/>
      <c r="Z39" s="17"/>
      <c r="AA39" s="16"/>
      <c r="AB39" s="17"/>
      <c r="AC39" s="17"/>
      <c r="AD39" s="17"/>
      <c r="AE39" s="17"/>
      <c r="AF39" s="17"/>
      <c r="AG39" s="45"/>
      <c r="AH39" s="17"/>
      <c r="AI39" s="17"/>
      <c r="AJ39" s="17"/>
      <c r="AK39" s="17"/>
      <c r="AL39" s="17"/>
      <c r="AM39" s="16"/>
      <c r="AN39" s="17" t="s">
        <v>41</v>
      </c>
    </row>
    <row r="40" spans="2:40" ht="15.95" customHeight="1">
      <c r="B40" s="62"/>
      <c r="C40" s="62" t="s">
        <v>1</v>
      </c>
      <c r="D40" s="77"/>
      <c r="E40" s="62" t="s">
        <v>2</v>
      </c>
      <c r="F40" s="77"/>
      <c r="G40" s="62" t="s">
        <v>30</v>
      </c>
      <c r="H40" s="77"/>
      <c r="I40" s="62" t="s">
        <v>3</v>
      </c>
      <c r="J40" s="77"/>
      <c r="K40" s="62" t="s">
        <v>4</v>
      </c>
      <c r="L40" s="77"/>
      <c r="M40" s="62" t="s">
        <v>5</v>
      </c>
      <c r="N40" s="77"/>
      <c r="O40" s="62" t="s">
        <v>6</v>
      </c>
      <c r="P40" s="62"/>
      <c r="Q40" s="62" t="s">
        <v>7</v>
      </c>
      <c r="R40" s="62"/>
      <c r="S40" s="62" t="s">
        <v>8</v>
      </c>
      <c r="T40" s="62"/>
      <c r="U40" s="62" t="s">
        <v>25</v>
      </c>
      <c r="V40" s="62"/>
      <c r="W40" s="62" t="s">
        <v>26</v>
      </c>
      <c r="X40" s="62"/>
      <c r="Y40" s="62" t="s">
        <v>27</v>
      </c>
      <c r="Z40" s="62"/>
      <c r="AA40" s="62" t="s">
        <v>28</v>
      </c>
      <c r="AB40" s="62"/>
      <c r="AC40" s="62" t="s">
        <v>31</v>
      </c>
      <c r="AD40" s="62"/>
      <c r="AE40" s="62" t="s">
        <v>38</v>
      </c>
      <c r="AF40" s="62"/>
      <c r="AG40" s="62" t="s">
        <v>39</v>
      </c>
      <c r="AH40" s="62"/>
      <c r="AI40" s="62" t="s">
        <v>40</v>
      </c>
      <c r="AJ40" s="62"/>
      <c r="AK40" s="62" t="s">
        <v>44</v>
      </c>
      <c r="AL40" s="62"/>
      <c r="AM40" s="62" t="s">
        <v>45</v>
      </c>
      <c r="AN40" s="62"/>
    </row>
    <row r="41" spans="2:40" ht="15.95" customHeight="1">
      <c r="B41" s="62"/>
      <c r="C41" s="29" t="s">
        <v>9</v>
      </c>
      <c r="D41" s="62" t="s">
        <v>10</v>
      </c>
      <c r="E41" s="29" t="s">
        <v>9</v>
      </c>
      <c r="F41" s="62" t="s">
        <v>10</v>
      </c>
      <c r="G41" s="29" t="s">
        <v>9</v>
      </c>
      <c r="H41" s="62" t="s">
        <v>10</v>
      </c>
      <c r="I41" s="29" t="s">
        <v>9</v>
      </c>
      <c r="J41" s="62" t="s">
        <v>10</v>
      </c>
      <c r="K41" s="29" t="s">
        <v>9</v>
      </c>
      <c r="L41" s="62" t="s">
        <v>10</v>
      </c>
      <c r="M41" s="29" t="s">
        <v>9</v>
      </c>
      <c r="N41" s="62" t="s">
        <v>10</v>
      </c>
      <c r="O41" s="29" t="s">
        <v>9</v>
      </c>
      <c r="P41" s="62" t="s">
        <v>10</v>
      </c>
      <c r="Q41" s="29" t="s">
        <v>9</v>
      </c>
      <c r="R41" s="62" t="s">
        <v>10</v>
      </c>
      <c r="S41" s="29" t="s">
        <v>9</v>
      </c>
      <c r="T41" s="62" t="s">
        <v>10</v>
      </c>
      <c r="U41" s="29" t="s">
        <v>9</v>
      </c>
      <c r="V41" s="62" t="s">
        <v>10</v>
      </c>
      <c r="W41" s="29" t="s">
        <v>9</v>
      </c>
      <c r="X41" s="62" t="s">
        <v>10</v>
      </c>
      <c r="Y41" s="29" t="s">
        <v>9</v>
      </c>
      <c r="Z41" s="62" t="s">
        <v>10</v>
      </c>
      <c r="AA41" s="29" t="s">
        <v>9</v>
      </c>
      <c r="AB41" s="62" t="s">
        <v>10</v>
      </c>
      <c r="AC41" s="29" t="s">
        <v>9</v>
      </c>
      <c r="AD41" s="62" t="s">
        <v>10</v>
      </c>
      <c r="AE41" s="29" t="s">
        <v>9</v>
      </c>
      <c r="AF41" s="62" t="s">
        <v>10</v>
      </c>
      <c r="AG41" s="39" t="s">
        <v>9</v>
      </c>
      <c r="AH41" s="62" t="s">
        <v>10</v>
      </c>
      <c r="AI41" s="29" t="s">
        <v>9</v>
      </c>
      <c r="AJ41" s="62" t="s">
        <v>10</v>
      </c>
      <c r="AK41" s="52" t="s">
        <v>9</v>
      </c>
      <c r="AL41" s="62" t="s">
        <v>10</v>
      </c>
      <c r="AM41" s="52" t="s">
        <v>9</v>
      </c>
      <c r="AN41" s="62" t="s">
        <v>10</v>
      </c>
    </row>
    <row r="42" spans="2:40" ht="15.95" customHeight="1">
      <c r="B42" s="62"/>
      <c r="C42" s="30" t="s">
        <v>11</v>
      </c>
      <c r="D42" s="63"/>
      <c r="E42" s="30" t="s">
        <v>11</v>
      </c>
      <c r="F42" s="63"/>
      <c r="G42" s="30" t="s">
        <v>11</v>
      </c>
      <c r="H42" s="63"/>
      <c r="I42" s="30" t="s">
        <v>11</v>
      </c>
      <c r="J42" s="63"/>
      <c r="K42" s="30" t="s">
        <v>11</v>
      </c>
      <c r="L42" s="63"/>
      <c r="M42" s="30" t="s">
        <v>11</v>
      </c>
      <c r="N42" s="63"/>
      <c r="O42" s="30" t="s">
        <v>11</v>
      </c>
      <c r="P42" s="63"/>
      <c r="Q42" s="30" t="s">
        <v>11</v>
      </c>
      <c r="R42" s="63"/>
      <c r="S42" s="30" t="s">
        <v>11</v>
      </c>
      <c r="T42" s="63"/>
      <c r="U42" s="30" t="s">
        <v>11</v>
      </c>
      <c r="V42" s="63"/>
      <c r="W42" s="30" t="s">
        <v>11</v>
      </c>
      <c r="X42" s="63"/>
      <c r="Y42" s="30" t="s">
        <v>11</v>
      </c>
      <c r="Z42" s="63"/>
      <c r="AA42" s="30" t="s">
        <v>11</v>
      </c>
      <c r="AB42" s="63"/>
      <c r="AC42" s="30" t="s">
        <v>11</v>
      </c>
      <c r="AD42" s="63"/>
      <c r="AE42" s="30" t="s">
        <v>11</v>
      </c>
      <c r="AF42" s="63"/>
      <c r="AG42" s="40" t="s">
        <v>11</v>
      </c>
      <c r="AH42" s="63"/>
      <c r="AI42" s="30" t="s">
        <v>11</v>
      </c>
      <c r="AJ42" s="63"/>
      <c r="AK42" s="53" t="s">
        <v>11</v>
      </c>
      <c r="AL42" s="63"/>
      <c r="AM42" s="53" t="s">
        <v>11</v>
      </c>
      <c r="AN42" s="63"/>
    </row>
    <row r="43" spans="2:40" ht="15.95" customHeight="1">
      <c r="B43" s="71" t="s">
        <v>12</v>
      </c>
      <c r="C43" s="32">
        <v>15.53398058252427</v>
      </c>
      <c r="D43" s="65">
        <v>14.920634920634921</v>
      </c>
      <c r="E43" s="32">
        <v>19.755244755244757</v>
      </c>
      <c r="F43" s="65">
        <v>19.209039548022599</v>
      </c>
      <c r="G43" s="32">
        <v>21.259842519685041</v>
      </c>
      <c r="H43" s="65">
        <v>20.637329286798177</v>
      </c>
      <c r="I43" s="32">
        <v>23.247232472324722</v>
      </c>
      <c r="J43" s="65">
        <v>21.641074856046068</v>
      </c>
      <c r="K43" s="32">
        <v>22.575516693163753</v>
      </c>
      <c r="L43" s="65">
        <v>21.652129297075422</v>
      </c>
      <c r="M43" s="32">
        <v>22.727272727272727</v>
      </c>
      <c r="N43" s="65">
        <v>21.432199085830369</v>
      </c>
      <c r="O43" s="32">
        <v>22.044088176352705</v>
      </c>
      <c r="P43" s="65">
        <v>21.860885275519422</v>
      </c>
      <c r="Q43" s="32">
        <v>22.894919972164232</v>
      </c>
      <c r="R43" s="65">
        <v>21.637426900584796</v>
      </c>
      <c r="S43" s="32">
        <v>23.445595854922281</v>
      </c>
      <c r="T43" s="65">
        <v>22.61557684298209</v>
      </c>
      <c r="U43" s="32">
        <v>28.273092369477908</v>
      </c>
      <c r="V43" s="69">
        <v>25.781650435674013</v>
      </c>
      <c r="W43" s="32">
        <v>23.503325942350333</v>
      </c>
      <c r="X43" s="69">
        <v>22.844617632732586</v>
      </c>
      <c r="Y43" s="32">
        <v>17.457627118644066</v>
      </c>
      <c r="Z43" s="34">
        <v>17.041095890410958</v>
      </c>
      <c r="AA43" s="32">
        <v>27.341137123745817</v>
      </c>
      <c r="AB43" s="34">
        <v>25.610417797069996</v>
      </c>
      <c r="AC43" s="34">
        <v>27.536231884057973</v>
      </c>
      <c r="AD43" s="34">
        <v>25.044510385756674</v>
      </c>
      <c r="AE43" s="34">
        <v>24.548440065681447</v>
      </c>
      <c r="AF43" s="34">
        <v>23.460096411355117</v>
      </c>
      <c r="AG43" s="46">
        <v>21.105990783410139</v>
      </c>
      <c r="AH43" s="34">
        <v>19.890176937156802</v>
      </c>
      <c r="AI43" s="34">
        <v>21.340782122905029</v>
      </c>
      <c r="AJ43" s="34">
        <v>21.464108031272211</v>
      </c>
      <c r="AK43" s="56">
        <v>23.600439077936333</v>
      </c>
      <c r="AL43" s="56">
        <v>21.998612074947953</v>
      </c>
      <c r="AM43" s="55">
        <v>22.803995866345161</v>
      </c>
      <c r="AN43" s="56">
        <v>21.719312784878717</v>
      </c>
    </row>
    <row r="44" spans="2:40" ht="15.95" customHeight="1">
      <c r="B44" s="71"/>
      <c r="C44" s="32">
        <v>13.761467889908257</v>
      </c>
      <c r="D44" s="65"/>
      <c r="E44" s="32">
        <v>18.210862619808307</v>
      </c>
      <c r="F44" s="65"/>
      <c r="G44" s="32">
        <v>19.519094766619517</v>
      </c>
      <c r="H44" s="65"/>
      <c r="I44" s="32">
        <v>18.655692729766805</v>
      </c>
      <c r="J44" s="65"/>
      <c r="K44" s="32">
        <v>19.971056439942114</v>
      </c>
      <c r="L44" s="65"/>
      <c r="M44" s="32">
        <v>19.26729986431479</v>
      </c>
      <c r="N44" s="65"/>
      <c r="O44" s="32">
        <v>21.478382147838214</v>
      </c>
      <c r="P44" s="65"/>
      <c r="Q44" s="32">
        <v>19.338422391857506</v>
      </c>
      <c r="R44" s="65"/>
      <c r="S44" s="32">
        <v>21.120186697782962</v>
      </c>
      <c r="T44" s="65"/>
      <c r="U44" s="32">
        <v>21.388101983002834</v>
      </c>
      <c r="V44" s="64"/>
      <c r="W44" s="32">
        <v>21.571428571428573</v>
      </c>
      <c r="X44" s="64"/>
      <c r="Y44" s="32">
        <v>16.279069767441861</v>
      </c>
      <c r="Z44" s="31"/>
      <c r="AA44" s="32">
        <v>22.411128284389488</v>
      </c>
      <c r="AB44" s="31"/>
      <c r="AC44" s="32">
        <v>20.309810671256454</v>
      </c>
      <c r="AD44" s="31"/>
      <c r="AE44" s="32">
        <v>21.417565485362093</v>
      </c>
      <c r="AF44" s="31"/>
      <c r="AG44" s="41">
        <v>17.509025270758123</v>
      </c>
      <c r="AH44" s="31"/>
      <c r="AI44" s="32">
        <v>21.6796875</v>
      </c>
      <c r="AJ44" s="31"/>
      <c r="AK44" s="55">
        <v>19.245283018867926</v>
      </c>
      <c r="AL44" s="54"/>
      <c r="AM44" s="55">
        <v>19.724936663047412</v>
      </c>
      <c r="AN44" s="54"/>
    </row>
    <row r="45" spans="2:40" ht="15.95" customHeight="1">
      <c r="B45" s="71" t="s">
        <v>13</v>
      </c>
      <c r="C45" s="32">
        <v>40.129449838187703</v>
      </c>
      <c r="D45" s="65">
        <v>37.883597883597886</v>
      </c>
      <c r="E45" s="32">
        <v>38.723776223776227</v>
      </c>
      <c r="F45" s="65">
        <v>37.796610169491522</v>
      </c>
      <c r="G45" s="32">
        <v>40.787401574803148</v>
      </c>
      <c r="H45" s="65">
        <v>39.301972685887712</v>
      </c>
      <c r="I45" s="32">
        <v>37.638376383763841</v>
      </c>
      <c r="J45" s="65">
        <v>38.339731285988485</v>
      </c>
      <c r="K45" s="32">
        <v>42.527821939586644</v>
      </c>
      <c r="L45" s="65">
        <v>41.457157516675217</v>
      </c>
      <c r="M45" s="32">
        <v>41.314935064935064</v>
      </c>
      <c r="N45" s="65">
        <v>39.410868461147793</v>
      </c>
      <c r="O45" s="32">
        <v>41.215764863059448</v>
      </c>
      <c r="P45" s="65">
        <v>40.650406504065039</v>
      </c>
      <c r="Q45" s="32">
        <v>41.127348643006265</v>
      </c>
      <c r="R45" s="65">
        <v>40.48582995951417</v>
      </c>
      <c r="S45" s="32">
        <v>41.126943005181346</v>
      </c>
      <c r="T45" s="65">
        <v>41.10787172011662</v>
      </c>
      <c r="U45" s="32">
        <v>39.116465863453811</v>
      </c>
      <c r="V45" s="69">
        <v>39.620707329574579</v>
      </c>
      <c r="W45" s="32">
        <v>39.985218033998521</v>
      </c>
      <c r="X45" s="69">
        <v>39.35703848027277</v>
      </c>
      <c r="Y45" s="32">
        <v>47.033898305084747</v>
      </c>
      <c r="Z45" s="34">
        <v>45.917808219178077</v>
      </c>
      <c r="AA45" s="32">
        <v>39.88294314381271</v>
      </c>
      <c r="AB45" s="34">
        <v>40.314704286489416</v>
      </c>
      <c r="AC45" s="34">
        <v>39.855072463768117</v>
      </c>
      <c r="AD45" s="34">
        <v>40.890207715133528</v>
      </c>
      <c r="AE45" s="34">
        <v>39.244663382594418</v>
      </c>
      <c r="AF45" s="34">
        <v>40.599892876272094</v>
      </c>
      <c r="AG45" s="41">
        <v>41.382488479262676</v>
      </c>
      <c r="AH45" s="34">
        <v>41.61073825503356</v>
      </c>
      <c r="AI45" s="32">
        <v>43.687150837988824</v>
      </c>
      <c r="AJ45" s="34">
        <v>43.567874911158491</v>
      </c>
      <c r="AK45" s="55">
        <v>42.810098792535669</v>
      </c>
      <c r="AL45" s="56">
        <v>41.498959056210964</v>
      </c>
      <c r="AM45" s="55">
        <v>41.011761232222824</v>
      </c>
      <c r="AN45" s="56">
        <v>40.531667357281734</v>
      </c>
    </row>
    <row r="46" spans="2:40" ht="15.75" customHeight="1">
      <c r="B46" s="71"/>
      <c r="C46" s="32">
        <v>33.63914373088685</v>
      </c>
      <c r="D46" s="65"/>
      <c r="E46" s="32">
        <v>36.102236421725244</v>
      </c>
      <c r="F46" s="65"/>
      <c r="G46" s="32">
        <v>36.633663366336634</v>
      </c>
      <c r="H46" s="65"/>
      <c r="I46" s="32">
        <v>39.643347050754457</v>
      </c>
      <c r="J46" s="65"/>
      <c r="K46" s="32">
        <v>39.507959479015916</v>
      </c>
      <c r="L46" s="65"/>
      <c r="M46" s="32">
        <v>36.227951153324291</v>
      </c>
      <c r="N46" s="65"/>
      <c r="O46" s="32">
        <v>39.470013947001391</v>
      </c>
      <c r="P46" s="65"/>
      <c r="Q46" s="32">
        <v>39.31297709923664</v>
      </c>
      <c r="R46" s="65"/>
      <c r="S46" s="32">
        <v>41.073512252042008</v>
      </c>
      <c r="T46" s="65"/>
      <c r="U46" s="32">
        <v>40.509915014164307</v>
      </c>
      <c r="V46" s="64"/>
      <c r="W46" s="32">
        <v>38.142857142857146</v>
      </c>
      <c r="X46" s="64"/>
      <c r="Y46" s="32">
        <v>43.875968992248062</v>
      </c>
      <c r="Z46" s="31"/>
      <c r="AA46" s="32">
        <v>41.112828438948995</v>
      </c>
      <c r="AB46" s="31"/>
      <c r="AC46" s="32">
        <v>42.857142857142854</v>
      </c>
      <c r="AD46" s="31"/>
      <c r="AE46" s="32">
        <v>43.143297380585516</v>
      </c>
      <c r="AF46" s="31"/>
      <c r="AG46" s="41">
        <v>42.057761732851986</v>
      </c>
      <c r="AH46" s="31"/>
      <c r="AI46" s="32">
        <v>43.359375</v>
      </c>
      <c r="AJ46" s="31"/>
      <c r="AK46" s="55">
        <v>39.24528301886793</v>
      </c>
      <c r="AL46" s="54"/>
      <c r="AM46" s="55">
        <v>39.648932319942091</v>
      </c>
      <c r="AN46" s="54"/>
    </row>
    <row r="47" spans="2:40" ht="15.95" customHeight="1">
      <c r="B47" s="71" t="s">
        <v>14</v>
      </c>
      <c r="C47" s="32">
        <v>44.336569579288025</v>
      </c>
      <c r="D47" s="65">
        <v>47.195767195767196</v>
      </c>
      <c r="E47" s="32">
        <v>41.52097902097902</v>
      </c>
      <c r="F47" s="65">
        <v>42.994350282485875</v>
      </c>
      <c r="G47" s="32">
        <v>37.952755905511808</v>
      </c>
      <c r="H47" s="65">
        <v>40.06069802731411</v>
      </c>
      <c r="I47" s="32">
        <v>39.114391143911433</v>
      </c>
      <c r="J47" s="65">
        <v>40.019193857965455</v>
      </c>
      <c r="K47" s="32">
        <v>34.896661367249607</v>
      </c>
      <c r="L47" s="65">
        <v>36.890713186249357</v>
      </c>
      <c r="M47" s="32">
        <v>35.957792207792203</v>
      </c>
      <c r="N47" s="65">
        <v>39.156932453021838</v>
      </c>
      <c r="O47" s="32">
        <v>36.740146960587843</v>
      </c>
      <c r="P47" s="65">
        <v>37.488708220415539</v>
      </c>
      <c r="Q47" s="32">
        <v>35.977731384829504</v>
      </c>
      <c r="R47" s="65">
        <v>37.876743139901038</v>
      </c>
      <c r="S47" s="32">
        <v>35.427461139896373</v>
      </c>
      <c r="T47" s="65">
        <v>36.276551436901286</v>
      </c>
      <c r="U47" s="32">
        <v>32.610441767068274</v>
      </c>
      <c r="V47" s="69">
        <v>34.597642234751405</v>
      </c>
      <c r="W47" s="32">
        <v>36.511456023651142</v>
      </c>
      <c r="X47" s="69">
        <v>37.798343886994637</v>
      </c>
      <c r="Y47" s="32">
        <v>35.50847457627119</v>
      </c>
      <c r="Z47" s="34">
        <v>37.041095890410958</v>
      </c>
      <c r="AA47" s="32">
        <v>32.775919732441473</v>
      </c>
      <c r="AB47" s="34">
        <v>34.074877916440585</v>
      </c>
      <c r="AC47" s="34">
        <v>32.608695652173914</v>
      </c>
      <c r="AD47" s="34">
        <v>34.065281899109792</v>
      </c>
      <c r="AE47" s="34">
        <v>36.206896551724135</v>
      </c>
      <c r="AF47" s="34">
        <v>35.940010712372789</v>
      </c>
      <c r="AG47" s="41">
        <v>37.511520737327189</v>
      </c>
      <c r="AH47" s="34">
        <v>38.499084807809645</v>
      </c>
      <c r="AI47" s="32">
        <v>34.97206703910615</v>
      </c>
      <c r="AJ47" s="34">
        <v>34.968017057569298</v>
      </c>
      <c r="AK47" s="55">
        <v>33.589462129527995</v>
      </c>
      <c r="AL47" s="56">
        <v>36.502428868841079</v>
      </c>
      <c r="AM47" s="55">
        <v>36.184242901432015</v>
      </c>
      <c r="AN47" s="56">
        <v>37.749019857839542</v>
      </c>
    </row>
    <row r="48" spans="2:40" ht="15.95" customHeight="1">
      <c r="B48" s="71"/>
      <c r="C48" s="32">
        <v>52.599388379204889</v>
      </c>
      <c r="D48" s="65"/>
      <c r="E48" s="32">
        <v>45.686900958466452</v>
      </c>
      <c r="F48" s="65"/>
      <c r="G48" s="32">
        <v>43.847241867043849</v>
      </c>
      <c r="H48" s="65"/>
      <c r="I48" s="32">
        <v>41.700960219478738</v>
      </c>
      <c r="J48" s="65"/>
      <c r="K48" s="32">
        <v>40.520984081041966</v>
      </c>
      <c r="L48" s="65"/>
      <c r="M48" s="32">
        <v>44.504748982360923</v>
      </c>
      <c r="N48" s="65"/>
      <c r="O48" s="32">
        <v>39.051603905160391</v>
      </c>
      <c r="P48" s="65"/>
      <c r="Q48" s="32">
        <v>41.348600508905854</v>
      </c>
      <c r="R48" s="65"/>
      <c r="S48" s="32">
        <v>37.80630105017503</v>
      </c>
      <c r="T48" s="65"/>
      <c r="U48" s="32">
        <v>38.10198300283286</v>
      </c>
      <c r="V48" s="64"/>
      <c r="W48" s="32">
        <v>40.285714285714285</v>
      </c>
      <c r="X48" s="64"/>
      <c r="Y48" s="32">
        <v>39.844961240310077</v>
      </c>
      <c r="Z48" s="31"/>
      <c r="AA48" s="32">
        <v>36.476043276661514</v>
      </c>
      <c r="AB48" s="31"/>
      <c r="AC48" s="32">
        <v>36.833046471600689</v>
      </c>
      <c r="AD48" s="31"/>
      <c r="AE48" s="32">
        <v>35.439137134052388</v>
      </c>
      <c r="AF48" s="31"/>
      <c r="AG48" s="51">
        <v>40.433212996389891</v>
      </c>
      <c r="AH48" s="31"/>
      <c r="AI48" s="31">
        <v>34.9609375</v>
      </c>
      <c r="AJ48" s="31"/>
      <c r="AK48" s="54">
        <v>41.509433962264154</v>
      </c>
      <c r="AL48" s="54"/>
      <c r="AM48" s="55">
        <v>40.626131017010501</v>
      </c>
      <c r="AN48" s="54"/>
    </row>
    <row r="49" spans="2:40" ht="15.95" customHeight="1">
      <c r="B49" s="72" t="s">
        <v>17</v>
      </c>
      <c r="C49" s="31">
        <v>100</v>
      </c>
      <c r="D49" s="64">
        <v>100</v>
      </c>
      <c r="E49" s="31">
        <v>100</v>
      </c>
      <c r="F49" s="64">
        <v>100</v>
      </c>
      <c r="G49" s="31">
        <v>100</v>
      </c>
      <c r="H49" s="64">
        <v>100</v>
      </c>
      <c r="I49" s="31">
        <v>100</v>
      </c>
      <c r="J49" s="64">
        <v>100</v>
      </c>
      <c r="K49" s="31">
        <v>100</v>
      </c>
      <c r="L49" s="64">
        <v>100</v>
      </c>
      <c r="M49" s="31">
        <v>100</v>
      </c>
      <c r="N49" s="64">
        <v>100</v>
      </c>
      <c r="O49" s="31">
        <v>100</v>
      </c>
      <c r="P49" s="64">
        <v>100</v>
      </c>
      <c r="Q49" s="31">
        <v>100</v>
      </c>
      <c r="R49" s="64">
        <v>100</v>
      </c>
      <c r="S49" s="31">
        <v>100</v>
      </c>
      <c r="T49" s="64">
        <v>100</v>
      </c>
      <c r="U49" s="31">
        <v>100</v>
      </c>
      <c r="V49" s="64">
        <v>100</v>
      </c>
      <c r="W49" s="31">
        <v>100</v>
      </c>
      <c r="X49" s="64">
        <v>100</v>
      </c>
      <c r="Y49" s="31">
        <v>100</v>
      </c>
      <c r="Z49" s="64">
        <v>100</v>
      </c>
      <c r="AA49" s="31">
        <v>100</v>
      </c>
      <c r="AB49" s="64">
        <v>100</v>
      </c>
      <c r="AC49" s="31">
        <v>100</v>
      </c>
      <c r="AD49" s="35">
        <v>99.999999999999986</v>
      </c>
      <c r="AE49" s="31">
        <v>100</v>
      </c>
      <c r="AF49" s="35">
        <v>100</v>
      </c>
      <c r="AG49" s="42">
        <v>100</v>
      </c>
      <c r="AH49" s="35">
        <v>100</v>
      </c>
      <c r="AI49" s="35">
        <v>100</v>
      </c>
      <c r="AJ49" s="35">
        <v>100</v>
      </c>
      <c r="AK49" s="57">
        <v>100</v>
      </c>
      <c r="AL49" s="57">
        <v>100</v>
      </c>
      <c r="AM49" s="54">
        <v>100</v>
      </c>
      <c r="AN49" s="64">
        <v>100</v>
      </c>
    </row>
    <row r="50" spans="2:40" ht="15.95" customHeight="1">
      <c r="B50" s="72"/>
      <c r="C50" s="32">
        <v>100</v>
      </c>
      <c r="D50" s="65"/>
      <c r="E50" s="32">
        <v>100</v>
      </c>
      <c r="F50" s="65"/>
      <c r="G50" s="32">
        <v>100</v>
      </c>
      <c r="H50" s="65"/>
      <c r="I50" s="32">
        <v>100</v>
      </c>
      <c r="J50" s="65"/>
      <c r="K50" s="32">
        <v>100</v>
      </c>
      <c r="L50" s="65"/>
      <c r="M50" s="32">
        <v>100</v>
      </c>
      <c r="N50" s="65"/>
      <c r="O50" s="32">
        <v>100</v>
      </c>
      <c r="P50" s="65"/>
      <c r="Q50" s="32">
        <v>100</v>
      </c>
      <c r="R50" s="65"/>
      <c r="S50" s="32">
        <v>100</v>
      </c>
      <c r="T50" s="65"/>
      <c r="U50" s="32">
        <v>100</v>
      </c>
      <c r="V50" s="65"/>
      <c r="W50" s="32">
        <v>100</v>
      </c>
      <c r="X50" s="65"/>
      <c r="Y50" s="32">
        <v>100</v>
      </c>
      <c r="Z50" s="65"/>
      <c r="AA50" s="32">
        <v>100</v>
      </c>
      <c r="AB50" s="65"/>
      <c r="AC50" s="32">
        <v>100</v>
      </c>
      <c r="AD50" s="31"/>
      <c r="AE50" s="32">
        <v>100</v>
      </c>
      <c r="AF50" s="31"/>
      <c r="AG50" s="41">
        <v>100</v>
      </c>
      <c r="AH50" s="31"/>
      <c r="AI50" s="32">
        <v>100</v>
      </c>
      <c r="AJ50" s="31"/>
      <c r="AK50" s="55">
        <v>100.00000000000001</v>
      </c>
      <c r="AL50" s="54"/>
      <c r="AM50" s="55">
        <v>100</v>
      </c>
      <c r="AN50" s="65"/>
    </row>
    <row r="51" spans="2:40" ht="15.95" customHeight="1"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50"/>
      <c r="AH51" s="25"/>
      <c r="AI51" s="25"/>
      <c r="AJ51" s="25"/>
      <c r="AK51" s="25"/>
      <c r="AL51" s="25"/>
      <c r="AM51" s="25"/>
      <c r="AN51" s="25"/>
    </row>
    <row r="52" spans="2:40" ht="15.95" customHeight="1"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50"/>
      <c r="AH52" s="25"/>
      <c r="AI52" s="25"/>
      <c r="AJ52" s="25"/>
      <c r="AK52" s="25"/>
      <c r="AL52" s="25"/>
      <c r="AM52" s="25"/>
      <c r="AN52" s="25"/>
    </row>
    <row r="53" spans="2:40" ht="15.95" customHeight="1">
      <c r="B53" s="21" t="s">
        <v>23</v>
      </c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43"/>
      <c r="AH53" s="16"/>
      <c r="AI53" s="16"/>
      <c r="AJ53" s="16"/>
      <c r="AK53" s="16"/>
      <c r="AL53" s="16"/>
      <c r="AM53" s="16"/>
      <c r="AN53" s="16"/>
    </row>
    <row r="54" spans="2:40" ht="15.95" customHeight="1"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5"/>
      <c r="R54" s="15"/>
      <c r="S54" s="15"/>
      <c r="T54" s="15"/>
      <c r="U54" s="16"/>
      <c r="V54" s="17"/>
      <c r="W54" s="16"/>
      <c r="X54" s="17"/>
      <c r="Y54" s="16"/>
      <c r="Z54" s="17"/>
      <c r="AA54" s="16"/>
      <c r="AB54" s="17"/>
      <c r="AC54" s="17"/>
      <c r="AD54" s="17"/>
      <c r="AE54" s="17"/>
      <c r="AF54" s="17"/>
      <c r="AG54" s="45"/>
      <c r="AH54" s="17"/>
      <c r="AI54" s="17"/>
      <c r="AJ54" s="17"/>
      <c r="AK54" s="17"/>
      <c r="AL54" s="17"/>
      <c r="AM54" s="16"/>
      <c r="AN54" s="17" t="s">
        <v>41</v>
      </c>
    </row>
    <row r="55" spans="2:40" ht="15.95" customHeight="1">
      <c r="B55" s="62"/>
      <c r="C55" s="62" t="s">
        <v>1</v>
      </c>
      <c r="D55" s="77"/>
      <c r="E55" s="62" t="s">
        <v>2</v>
      </c>
      <c r="F55" s="77"/>
      <c r="G55" s="62" t="s">
        <v>30</v>
      </c>
      <c r="H55" s="77"/>
      <c r="I55" s="62" t="s">
        <v>3</v>
      </c>
      <c r="J55" s="77"/>
      <c r="K55" s="62" t="s">
        <v>4</v>
      </c>
      <c r="L55" s="77"/>
      <c r="M55" s="62" t="s">
        <v>5</v>
      </c>
      <c r="N55" s="77"/>
      <c r="O55" s="62" t="s">
        <v>6</v>
      </c>
      <c r="P55" s="62"/>
      <c r="Q55" s="62" t="s">
        <v>7</v>
      </c>
      <c r="R55" s="62"/>
      <c r="S55" s="62" t="s">
        <v>8</v>
      </c>
      <c r="T55" s="62"/>
      <c r="U55" s="62" t="s">
        <v>25</v>
      </c>
      <c r="V55" s="62"/>
      <c r="W55" s="62" t="s">
        <v>26</v>
      </c>
      <c r="X55" s="62"/>
      <c r="Y55" s="62" t="s">
        <v>27</v>
      </c>
      <c r="Z55" s="62"/>
      <c r="AA55" s="62" t="s">
        <v>28</v>
      </c>
      <c r="AB55" s="62"/>
      <c r="AC55" s="62" t="s">
        <v>31</v>
      </c>
      <c r="AD55" s="62"/>
      <c r="AE55" s="62" t="s">
        <v>38</v>
      </c>
      <c r="AF55" s="62"/>
      <c r="AG55" s="62" t="s">
        <v>39</v>
      </c>
      <c r="AH55" s="62"/>
      <c r="AI55" s="62" t="s">
        <v>40</v>
      </c>
      <c r="AJ55" s="62"/>
      <c r="AK55" s="62" t="s">
        <v>42</v>
      </c>
      <c r="AL55" s="62"/>
      <c r="AM55" s="62" t="s">
        <v>45</v>
      </c>
      <c r="AN55" s="62"/>
    </row>
    <row r="56" spans="2:40" ht="15.95" customHeight="1">
      <c r="B56" s="62"/>
      <c r="C56" s="29" t="s">
        <v>9</v>
      </c>
      <c r="D56" s="62" t="s">
        <v>10</v>
      </c>
      <c r="E56" s="29" t="s">
        <v>9</v>
      </c>
      <c r="F56" s="62" t="s">
        <v>10</v>
      </c>
      <c r="G56" s="29" t="s">
        <v>9</v>
      </c>
      <c r="H56" s="62" t="s">
        <v>10</v>
      </c>
      <c r="I56" s="29" t="s">
        <v>9</v>
      </c>
      <c r="J56" s="62" t="s">
        <v>10</v>
      </c>
      <c r="K56" s="29" t="s">
        <v>9</v>
      </c>
      <c r="L56" s="62" t="s">
        <v>10</v>
      </c>
      <c r="M56" s="29" t="s">
        <v>9</v>
      </c>
      <c r="N56" s="62" t="s">
        <v>10</v>
      </c>
      <c r="O56" s="29" t="s">
        <v>9</v>
      </c>
      <c r="P56" s="62" t="s">
        <v>10</v>
      </c>
      <c r="Q56" s="29" t="s">
        <v>9</v>
      </c>
      <c r="R56" s="62" t="s">
        <v>10</v>
      </c>
      <c r="S56" s="29" t="s">
        <v>9</v>
      </c>
      <c r="T56" s="62" t="s">
        <v>10</v>
      </c>
      <c r="U56" s="29" t="s">
        <v>9</v>
      </c>
      <c r="V56" s="62" t="s">
        <v>10</v>
      </c>
      <c r="W56" s="29" t="s">
        <v>9</v>
      </c>
      <c r="X56" s="62" t="s">
        <v>10</v>
      </c>
      <c r="Y56" s="29" t="s">
        <v>9</v>
      </c>
      <c r="Z56" s="62" t="s">
        <v>10</v>
      </c>
      <c r="AA56" s="29" t="s">
        <v>9</v>
      </c>
      <c r="AB56" s="62" t="s">
        <v>10</v>
      </c>
      <c r="AC56" s="29" t="s">
        <v>9</v>
      </c>
      <c r="AD56" s="62" t="s">
        <v>10</v>
      </c>
      <c r="AE56" s="29" t="s">
        <v>9</v>
      </c>
      <c r="AF56" s="62" t="s">
        <v>10</v>
      </c>
      <c r="AG56" s="39" t="s">
        <v>9</v>
      </c>
      <c r="AH56" s="62" t="s">
        <v>10</v>
      </c>
      <c r="AI56" s="29" t="s">
        <v>9</v>
      </c>
      <c r="AJ56" s="62" t="s">
        <v>10</v>
      </c>
      <c r="AK56" s="52" t="s">
        <v>9</v>
      </c>
      <c r="AL56" s="62" t="s">
        <v>10</v>
      </c>
      <c r="AM56" s="52" t="s">
        <v>9</v>
      </c>
      <c r="AN56" s="62" t="s">
        <v>10</v>
      </c>
    </row>
    <row r="57" spans="2:40" ht="15.95" customHeight="1">
      <c r="B57" s="62"/>
      <c r="C57" s="29" t="s">
        <v>11</v>
      </c>
      <c r="D57" s="62"/>
      <c r="E57" s="29" t="s">
        <v>11</v>
      </c>
      <c r="F57" s="62"/>
      <c r="G57" s="29" t="s">
        <v>11</v>
      </c>
      <c r="H57" s="62"/>
      <c r="I57" s="29" t="s">
        <v>11</v>
      </c>
      <c r="J57" s="62"/>
      <c r="K57" s="29" t="s">
        <v>11</v>
      </c>
      <c r="L57" s="62"/>
      <c r="M57" s="29" t="s">
        <v>11</v>
      </c>
      <c r="N57" s="62"/>
      <c r="O57" s="29" t="s">
        <v>11</v>
      </c>
      <c r="P57" s="62"/>
      <c r="Q57" s="29" t="s">
        <v>11</v>
      </c>
      <c r="R57" s="62"/>
      <c r="S57" s="29" t="s">
        <v>11</v>
      </c>
      <c r="T57" s="62"/>
      <c r="U57" s="29" t="s">
        <v>11</v>
      </c>
      <c r="V57" s="62"/>
      <c r="W57" s="29" t="s">
        <v>11</v>
      </c>
      <c r="X57" s="62"/>
      <c r="Y57" s="29" t="s">
        <v>11</v>
      </c>
      <c r="Z57" s="62"/>
      <c r="AA57" s="29" t="s">
        <v>11</v>
      </c>
      <c r="AB57" s="62"/>
      <c r="AC57" s="30" t="s">
        <v>11</v>
      </c>
      <c r="AD57" s="63"/>
      <c r="AE57" s="30" t="s">
        <v>11</v>
      </c>
      <c r="AF57" s="63"/>
      <c r="AG57" s="40" t="s">
        <v>11</v>
      </c>
      <c r="AH57" s="63"/>
      <c r="AI57" s="30" t="s">
        <v>11</v>
      </c>
      <c r="AJ57" s="63"/>
      <c r="AK57" s="53" t="s">
        <v>11</v>
      </c>
      <c r="AL57" s="63"/>
      <c r="AM57" s="52" t="s">
        <v>11</v>
      </c>
      <c r="AN57" s="62"/>
    </row>
    <row r="58" spans="2:40" ht="15.95" customHeight="1">
      <c r="B58" s="72" t="s">
        <v>12</v>
      </c>
      <c r="C58" s="32">
        <v>15.53398058252427</v>
      </c>
      <c r="D58" s="65">
        <v>14.920634920634921</v>
      </c>
      <c r="E58" s="32">
        <v>19.755244755244757</v>
      </c>
      <c r="F58" s="65">
        <v>19.209039548022599</v>
      </c>
      <c r="G58" s="32">
        <v>21.259842519685041</v>
      </c>
      <c r="H58" s="65">
        <v>20.637329286798177</v>
      </c>
      <c r="I58" s="32">
        <v>23.247232472324722</v>
      </c>
      <c r="J58" s="65">
        <v>21.641074856046068</v>
      </c>
      <c r="K58" s="32">
        <v>22.575516693163753</v>
      </c>
      <c r="L58" s="65">
        <v>21.652129297075422</v>
      </c>
      <c r="M58" s="32">
        <v>22.727272727272727</v>
      </c>
      <c r="N58" s="65">
        <v>21.432199085830369</v>
      </c>
      <c r="O58" s="32">
        <v>22.044088176352705</v>
      </c>
      <c r="P58" s="65">
        <v>21.860885275519422</v>
      </c>
      <c r="Q58" s="32">
        <v>22.894919972164232</v>
      </c>
      <c r="R58" s="65">
        <v>21.637426900584796</v>
      </c>
      <c r="S58" s="32">
        <v>23.445595854922281</v>
      </c>
      <c r="T58" s="65">
        <v>22.61557684298209</v>
      </c>
      <c r="U58" s="32">
        <v>28.273092369477908</v>
      </c>
      <c r="V58" s="65">
        <v>25.781650435674013</v>
      </c>
      <c r="W58" s="32">
        <v>23.503325942350333</v>
      </c>
      <c r="X58" s="65">
        <v>22.844617632732586</v>
      </c>
      <c r="Y58" s="32">
        <v>17.457627118644066</v>
      </c>
      <c r="Z58" s="65">
        <v>17.041095890410958</v>
      </c>
      <c r="AA58" s="32">
        <v>27.341137123745817</v>
      </c>
      <c r="AB58" s="65">
        <v>25.610417797069996</v>
      </c>
      <c r="AC58" s="32">
        <v>27.536231884057973</v>
      </c>
      <c r="AD58" s="34">
        <v>25.044510385756674</v>
      </c>
      <c r="AE58" s="32">
        <v>24.548440065681447</v>
      </c>
      <c r="AF58" s="34">
        <v>23.460096411355117</v>
      </c>
      <c r="AG58" s="46">
        <v>21.105990783410139</v>
      </c>
      <c r="AH58" s="34">
        <v>19.890176937156802</v>
      </c>
      <c r="AI58" s="34">
        <v>21.340782122905029</v>
      </c>
      <c r="AJ58" s="34">
        <v>21.464108031272211</v>
      </c>
      <c r="AK58" s="58">
        <v>23.600439077936333</v>
      </c>
      <c r="AL58" s="58">
        <v>21.998612074947953</v>
      </c>
      <c r="AM58" s="59">
        <v>22.803995866345161</v>
      </c>
      <c r="AN58" s="66">
        <v>21.719312784878717</v>
      </c>
    </row>
    <row r="59" spans="2:40" ht="15.95" customHeight="1">
      <c r="B59" s="72"/>
      <c r="C59" s="32">
        <v>13.761467889908257</v>
      </c>
      <c r="D59" s="68"/>
      <c r="E59" s="32">
        <v>18.210862619808307</v>
      </c>
      <c r="F59" s="68"/>
      <c r="G59" s="32">
        <v>19.519094766619517</v>
      </c>
      <c r="H59" s="68"/>
      <c r="I59" s="32">
        <v>18.655692729766805</v>
      </c>
      <c r="J59" s="68"/>
      <c r="K59" s="32">
        <v>19.971056439942114</v>
      </c>
      <c r="L59" s="68"/>
      <c r="M59" s="32">
        <v>19.26729986431479</v>
      </c>
      <c r="N59" s="68"/>
      <c r="O59" s="32">
        <v>21.478382147838214</v>
      </c>
      <c r="P59" s="68"/>
      <c r="Q59" s="32">
        <v>19.338422391857506</v>
      </c>
      <c r="R59" s="68"/>
      <c r="S59" s="32">
        <v>21.120186697782962</v>
      </c>
      <c r="T59" s="68"/>
      <c r="U59" s="32">
        <v>21.388101983002834</v>
      </c>
      <c r="V59" s="68"/>
      <c r="W59" s="32">
        <v>21.571428571428573</v>
      </c>
      <c r="X59" s="68"/>
      <c r="Y59" s="32">
        <v>16.279069767441861</v>
      </c>
      <c r="Z59" s="68"/>
      <c r="AA59" s="32">
        <v>22.411128284389488</v>
      </c>
      <c r="AB59" s="68"/>
      <c r="AC59" s="33">
        <v>20.309810671256454</v>
      </c>
      <c r="AD59" s="26"/>
      <c r="AE59" s="22">
        <v>21.417565485362093</v>
      </c>
      <c r="AF59" s="26"/>
      <c r="AG59" s="47">
        <v>17.509025270758123</v>
      </c>
      <c r="AH59" s="26"/>
      <c r="AI59" s="33">
        <v>21.6796875</v>
      </c>
      <c r="AJ59" s="26"/>
      <c r="AK59" s="60">
        <v>19.245283018867926</v>
      </c>
      <c r="AL59" s="61"/>
      <c r="AM59" s="59">
        <v>19.724936663047412</v>
      </c>
      <c r="AN59" s="67"/>
    </row>
    <row r="60" spans="2:40" ht="15.95" customHeight="1">
      <c r="B60" s="72" t="s">
        <v>19</v>
      </c>
      <c r="C60" s="32">
        <v>55.663430420711975</v>
      </c>
      <c r="D60" s="65">
        <v>52.804232804232811</v>
      </c>
      <c r="E60" s="32">
        <v>58.479020979020987</v>
      </c>
      <c r="F60" s="65">
        <v>57.005649717514117</v>
      </c>
      <c r="G60" s="32">
        <v>62.047244094488192</v>
      </c>
      <c r="H60" s="65">
        <v>59.93930197268589</v>
      </c>
      <c r="I60" s="32">
        <v>60.885608856088567</v>
      </c>
      <c r="J60" s="65">
        <v>59.980806142034552</v>
      </c>
      <c r="K60" s="32">
        <v>65.103338632750393</v>
      </c>
      <c r="L60" s="65">
        <v>63.109286813750643</v>
      </c>
      <c r="M60" s="32">
        <v>64.04220779220779</v>
      </c>
      <c r="N60" s="65">
        <v>60.843067546978162</v>
      </c>
      <c r="O60" s="32">
        <v>63.25985303941215</v>
      </c>
      <c r="P60" s="65">
        <v>62.511291779584461</v>
      </c>
      <c r="Q60" s="32">
        <v>64.022268615170503</v>
      </c>
      <c r="R60" s="65">
        <v>62.123256860098962</v>
      </c>
      <c r="S60" s="32">
        <v>64.572538860103634</v>
      </c>
      <c r="T60" s="65">
        <v>63.723448563098714</v>
      </c>
      <c r="U60" s="32">
        <v>67.389558232931719</v>
      </c>
      <c r="V60" s="65">
        <v>65.402357765248595</v>
      </c>
      <c r="W60" s="32">
        <v>63.488543976348851</v>
      </c>
      <c r="X60" s="65">
        <v>62.201656113005356</v>
      </c>
      <c r="Y60" s="32">
        <v>64.491525423728817</v>
      </c>
      <c r="Z60" s="65">
        <v>62.958904109589035</v>
      </c>
      <c r="AA60" s="32">
        <v>67.22408026755852</v>
      </c>
      <c r="AB60" s="65">
        <v>65.925122083559415</v>
      </c>
      <c r="AC60" s="32">
        <v>67.391304347826093</v>
      </c>
      <c r="AD60" s="34">
        <v>65.934718100890194</v>
      </c>
      <c r="AE60" s="32">
        <v>63.793103448275865</v>
      </c>
      <c r="AF60" s="34">
        <v>64.059989287627218</v>
      </c>
      <c r="AG60" s="41">
        <v>62.488479262672811</v>
      </c>
      <c r="AH60" s="34">
        <v>61.500915192190362</v>
      </c>
      <c r="AI60" s="32">
        <v>65.02793296089385</v>
      </c>
      <c r="AJ60" s="34">
        <v>65.031982942430702</v>
      </c>
      <c r="AK60" s="59">
        <v>66.410537870471998</v>
      </c>
      <c r="AL60" s="58">
        <v>63.497571131158921</v>
      </c>
      <c r="AM60" s="59">
        <v>63.815757098567985</v>
      </c>
      <c r="AN60" s="66">
        <v>62.250980142160451</v>
      </c>
    </row>
    <row r="61" spans="2:40" ht="15.95" customHeight="1">
      <c r="B61" s="72"/>
      <c r="C61" s="32">
        <v>47.400611620795104</v>
      </c>
      <c r="D61" s="68"/>
      <c r="E61" s="32">
        <v>54.313099041533548</v>
      </c>
      <c r="F61" s="68"/>
      <c r="G61" s="32">
        <v>56.152758132956151</v>
      </c>
      <c r="H61" s="68"/>
      <c r="I61" s="32">
        <v>58.299039780521262</v>
      </c>
      <c r="J61" s="68"/>
      <c r="K61" s="32">
        <v>59.479015918958027</v>
      </c>
      <c r="L61" s="68"/>
      <c r="M61" s="32">
        <v>55.495251017639077</v>
      </c>
      <c r="N61" s="68"/>
      <c r="O61" s="32">
        <v>60.948396094839609</v>
      </c>
      <c r="P61" s="68"/>
      <c r="Q61" s="32">
        <v>58.651399491094146</v>
      </c>
      <c r="R61" s="68"/>
      <c r="S61" s="32">
        <v>62.19369894982497</v>
      </c>
      <c r="T61" s="68"/>
      <c r="U61" s="32">
        <v>61.89801699716714</v>
      </c>
      <c r="V61" s="68"/>
      <c r="W61" s="32">
        <v>59.714285714285722</v>
      </c>
      <c r="X61" s="68"/>
      <c r="Y61" s="32">
        <v>60.155038759689923</v>
      </c>
      <c r="Z61" s="68"/>
      <c r="AA61" s="32">
        <v>63.523956723338486</v>
      </c>
      <c r="AB61" s="68"/>
      <c r="AC61" s="22">
        <v>63.166953528399304</v>
      </c>
      <c r="AD61" s="26"/>
      <c r="AE61" s="22">
        <v>64.560862865947612</v>
      </c>
      <c r="AF61" s="26"/>
      <c r="AG61" s="47">
        <v>59.566787003610109</v>
      </c>
      <c r="AH61" s="26"/>
      <c r="AI61" s="22">
        <v>65.0390625</v>
      </c>
      <c r="AJ61" s="26"/>
      <c r="AK61" s="60">
        <v>58.49056603773586</v>
      </c>
      <c r="AL61" s="61"/>
      <c r="AM61" s="59">
        <v>59.373868982989507</v>
      </c>
      <c r="AN61" s="67"/>
    </row>
    <row r="62" spans="2:40" ht="15.95" customHeight="1">
      <c r="B62" s="72" t="s">
        <v>20</v>
      </c>
      <c r="C62" s="32">
        <v>100</v>
      </c>
      <c r="D62" s="65">
        <v>100</v>
      </c>
      <c r="E62" s="32">
        <v>100</v>
      </c>
      <c r="F62" s="65">
        <v>100</v>
      </c>
      <c r="G62" s="32">
        <v>100</v>
      </c>
      <c r="H62" s="65">
        <v>100</v>
      </c>
      <c r="I62" s="32">
        <v>100</v>
      </c>
      <c r="J62" s="65">
        <v>100</v>
      </c>
      <c r="K62" s="32">
        <v>100</v>
      </c>
      <c r="L62" s="65">
        <v>100</v>
      </c>
      <c r="M62" s="32">
        <v>100</v>
      </c>
      <c r="N62" s="65">
        <v>100</v>
      </c>
      <c r="O62" s="32">
        <v>100</v>
      </c>
      <c r="P62" s="65">
        <v>100</v>
      </c>
      <c r="Q62" s="32">
        <v>100</v>
      </c>
      <c r="R62" s="65">
        <v>100</v>
      </c>
      <c r="S62" s="32">
        <v>100</v>
      </c>
      <c r="T62" s="65">
        <v>100</v>
      </c>
      <c r="U62" s="32">
        <v>100</v>
      </c>
      <c r="V62" s="65">
        <v>100</v>
      </c>
      <c r="W62" s="32">
        <v>100</v>
      </c>
      <c r="X62" s="65">
        <v>100</v>
      </c>
      <c r="Y62" s="32">
        <v>100</v>
      </c>
      <c r="Z62" s="65">
        <v>100</v>
      </c>
      <c r="AA62" s="32">
        <v>100</v>
      </c>
      <c r="AB62" s="65">
        <v>100</v>
      </c>
      <c r="AC62" s="32">
        <v>100</v>
      </c>
      <c r="AD62" s="34">
        <v>99.999999999999986</v>
      </c>
      <c r="AE62" s="32">
        <v>100</v>
      </c>
      <c r="AF62" s="34">
        <v>100</v>
      </c>
      <c r="AG62" s="41">
        <v>100</v>
      </c>
      <c r="AH62" s="34">
        <v>100</v>
      </c>
      <c r="AI62" s="32">
        <v>100</v>
      </c>
      <c r="AJ62" s="34">
        <v>100</v>
      </c>
      <c r="AK62" s="55">
        <v>100</v>
      </c>
      <c r="AL62" s="56">
        <v>100</v>
      </c>
      <c r="AM62" s="55">
        <v>100</v>
      </c>
      <c r="AN62" s="65">
        <v>100</v>
      </c>
    </row>
    <row r="63" spans="2:40" ht="15.95" customHeight="1">
      <c r="B63" s="72"/>
      <c r="C63" s="32">
        <v>100</v>
      </c>
      <c r="D63" s="68"/>
      <c r="E63" s="32">
        <v>100</v>
      </c>
      <c r="F63" s="68"/>
      <c r="G63" s="32">
        <v>100</v>
      </c>
      <c r="H63" s="68"/>
      <c r="I63" s="32">
        <v>100</v>
      </c>
      <c r="J63" s="68"/>
      <c r="K63" s="32">
        <v>100</v>
      </c>
      <c r="L63" s="68"/>
      <c r="M63" s="32">
        <v>100</v>
      </c>
      <c r="N63" s="68"/>
      <c r="O63" s="32">
        <v>100</v>
      </c>
      <c r="P63" s="68"/>
      <c r="Q63" s="32">
        <v>100</v>
      </c>
      <c r="R63" s="68"/>
      <c r="S63" s="32">
        <v>100</v>
      </c>
      <c r="T63" s="68"/>
      <c r="U63" s="32">
        <v>100</v>
      </c>
      <c r="V63" s="68"/>
      <c r="W63" s="32">
        <v>100</v>
      </c>
      <c r="X63" s="68"/>
      <c r="Y63" s="32">
        <v>100</v>
      </c>
      <c r="Z63" s="68"/>
      <c r="AA63" s="32">
        <v>100</v>
      </c>
      <c r="AB63" s="68"/>
      <c r="AC63" s="22">
        <v>100</v>
      </c>
      <c r="AD63" s="26"/>
      <c r="AE63" s="22">
        <v>100</v>
      </c>
      <c r="AF63" s="26"/>
      <c r="AG63" s="48">
        <v>100</v>
      </c>
      <c r="AH63" s="26"/>
      <c r="AI63" s="26">
        <v>100</v>
      </c>
      <c r="AJ63" s="26"/>
      <c r="AK63" s="26">
        <v>100.00000000000001</v>
      </c>
      <c r="AL63" s="26"/>
      <c r="AM63" s="55">
        <v>100</v>
      </c>
      <c r="AN63" s="68"/>
    </row>
    <row r="64" spans="2:40" ht="15.95" customHeight="1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</row>
    <row r="65" spans="2:34" ht="15.95" customHeight="1">
      <c r="C65" s="76" t="s">
        <v>32</v>
      </c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  <c r="AC65" s="76"/>
      <c r="AD65" s="76"/>
      <c r="AE65" s="76"/>
      <c r="AF65" s="76"/>
    </row>
    <row r="66" spans="2:34" ht="15.95" customHeight="1">
      <c r="B66" s="9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  <c r="AD66" s="76"/>
      <c r="AE66" s="76"/>
      <c r="AF66" s="76"/>
    </row>
    <row r="67" spans="2:34" ht="15.95" customHeight="1">
      <c r="B67" s="4"/>
    </row>
    <row r="68" spans="2:34" ht="15.95" customHeight="1">
      <c r="B68" s="2"/>
    </row>
    <row r="69" spans="2:34" ht="15.95" customHeight="1"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80" spans="2:34" ht="15.95" customHeight="1">
      <c r="AG80" s="2"/>
      <c r="AH80" s="2"/>
    </row>
    <row r="81" spans="2:34" ht="15.95" customHeight="1">
      <c r="AG81" s="2"/>
      <c r="AH81" s="2"/>
    </row>
    <row r="82" spans="2:34" ht="15.95" customHeight="1">
      <c r="AG82" s="10"/>
      <c r="AH82" s="10"/>
    </row>
    <row r="83" spans="2:34" s="3" customFormat="1" ht="15.95" customHeight="1">
      <c r="AG83" s="11"/>
      <c r="AH83" s="11"/>
    </row>
    <row r="84" spans="2:34" s="3" customFormat="1" ht="15.95" customHeight="1">
      <c r="B84" s="6"/>
      <c r="AG84" s="11"/>
      <c r="AH84" s="11"/>
    </row>
    <row r="85" spans="2:34" s="3" customFormat="1" ht="15.95" customHeight="1">
      <c r="AG85" s="11"/>
      <c r="AH85" s="11"/>
    </row>
    <row r="86" spans="2:34" s="3" customFormat="1" ht="15.95" customHeight="1">
      <c r="AG86" s="11"/>
      <c r="AH86" s="11"/>
    </row>
    <row r="87" spans="2:34" s="3" customFormat="1" ht="15.95" customHeight="1">
      <c r="AG87" s="11"/>
      <c r="AH87" s="11"/>
    </row>
    <row r="88" spans="2:34" s="3" customFormat="1" ht="15.95" customHeight="1">
      <c r="AG88" s="12"/>
      <c r="AH88" s="12"/>
    </row>
    <row r="89" spans="2:34" s="3" customFormat="1" ht="15.95" customHeight="1">
      <c r="AG89" s="2"/>
      <c r="AH89" s="2"/>
    </row>
    <row r="90" spans="2:34" s="3" customFormat="1" ht="15.95" customHeight="1">
      <c r="AG90" s="2"/>
      <c r="AH90" s="2"/>
    </row>
    <row r="91" spans="2:34" s="3" customFormat="1" ht="15.95" customHeight="1">
      <c r="AG91" s="13"/>
      <c r="AH91" s="13"/>
    </row>
    <row r="92" spans="2:34" s="3" customFormat="1" ht="15.95" customHeight="1">
      <c r="AG92" s="10"/>
      <c r="AH92" s="10"/>
    </row>
    <row r="93" spans="2:34" s="3" customFormat="1" ht="15.95" customHeight="1">
      <c r="AG93" s="11"/>
      <c r="AH93" s="11"/>
    </row>
    <row r="94" spans="2:34" s="3" customFormat="1" ht="15.95" customHeight="1">
      <c r="AG94" s="11"/>
      <c r="AH94" s="11"/>
    </row>
    <row r="95" spans="2:34" s="3" customFormat="1" ht="15.95" customHeight="1">
      <c r="AG95" s="11"/>
      <c r="AH95" s="11"/>
    </row>
    <row r="96" spans="2:34" s="3" customFormat="1" ht="15.95" customHeight="1">
      <c r="AG96" s="11"/>
      <c r="AH96" s="11"/>
    </row>
    <row r="97" spans="2:34" s="3" customFormat="1" ht="15.95" customHeight="1">
      <c r="AG97" s="11"/>
      <c r="AH97" s="11"/>
    </row>
    <row r="98" spans="2:34" s="3" customFormat="1" ht="15.95" customHeight="1">
      <c r="AG98" s="12"/>
      <c r="AH98" s="12"/>
    </row>
    <row r="99" spans="2:34" s="3" customFormat="1" ht="15.95" customHeight="1">
      <c r="AG99" s="2"/>
      <c r="AH99" s="2"/>
    </row>
    <row r="100" spans="2:34" s="3" customFormat="1" ht="15.95" customHeight="1">
      <c r="AG100" s="2"/>
      <c r="AH100" s="2"/>
    </row>
    <row r="101" spans="2:34" s="3" customFormat="1" ht="15.95" customHeight="1">
      <c r="AG101" s="2"/>
      <c r="AH101" s="2"/>
    </row>
    <row r="102" spans="2:34" s="3" customFormat="1" ht="15.95" customHeight="1">
      <c r="AG102" s="2"/>
      <c r="AH102" s="2"/>
    </row>
    <row r="103" spans="2:34" s="3" customFormat="1" ht="15.95" customHeight="1">
      <c r="AG103" s="2"/>
      <c r="AH103" s="2"/>
    </row>
    <row r="104" spans="2:34" s="3" customFormat="1" ht="15.95" customHeight="1">
      <c r="AG104" s="2"/>
      <c r="AH104" s="2"/>
    </row>
    <row r="105" spans="2:34" s="3" customFormat="1" ht="15.95" customHeight="1">
      <c r="AG105" s="2"/>
      <c r="AH105" s="2"/>
    </row>
    <row r="106" spans="2:34" s="3" customFormat="1" ht="15.95" customHeight="1">
      <c r="AG106" s="2"/>
      <c r="AH106" s="2"/>
    </row>
    <row r="107" spans="2:34" s="3" customFormat="1" ht="15.95" customHeight="1">
      <c r="AG107" s="2"/>
      <c r="AH107" s="2"/>
    </row>
    <row r="108" spans="2:34" s="3" customFormat="1" ht="15.95" customHeight="1">
      <c r="B108" s="6"/>
      <c r="AG108" s="2"/>
      <c r="AH108" s="2"/>
    </row>
    <row r="109" spans="2:34" s="3" customFormat="1" ht="15.95" customHeight="1">
      <c r="AG109" s="2"/>
      <c r="AH109" s="2"/>
    </row>
    <row r="110" spans="2:34" s="3" customFormat="1" ht="15.95" customHeight="1">
      <c r="AG110" s="2"/>
      <c r="AH110" s="2"/>
    </row>
    <row r="111" spans="2:34" s="3" customFormat="1" ht="15.95" customHeight="1">
      <c r="AG111" s="2"/>
      <c r="AH111" s="2"/>
    </row>
    <row r="112" spans="2:34" s="3" customFormat="1" ht="15.95" customHeight="1">
      <c r="AG112" s="2"/>
      <c r="AH112" s="2"/>
    </row>
    <row r="113" spans="33:34" s="3" customFormat="1" ht="15.95" customHeight="1">
      <c r="AG113" s="2"/>
      <c r="AH113" s="2"/>
    </row>
    <row r="114" spans="33:34" s="3" customFormat="1" ht="15.95" customHeight="1">
      <c r="AG114" s="2"/>
      <c r="AH114" s="2"/>
    </row>
    <row r="115" spans="33:34" s="3" customFormat="1" ht="15.95" customHeight="1">
      <c r="AG115" s="2"/>
      <c r="AH115" s="2"/>
    </row>
    <row r="116" spans="33:34" s="3" customFormat="1" ht="15.95" customHeight="1">
      <c r="AG116" s="2"/>
      <c r="AH116" s="2"/>
    </row>
    <row r="117" spans="33:34" s="3" customFormat="1" ht="15.95" customHeight="1">
      <c r="AG117" s="2"/>
      <c r="AH117" s="2"/>
    </row>
    <row r="118" spans="33:34" s="3" customFormat="1" ht="15.95" customHeight="1">
      <c r="AG118" s="2"/>
      <c r="AH118" s="2"/>
    </row>
    <row r="119" spans="33:34" s="3" customFormat="1" ht="15.95" customHeight="1">
      <c r="AG119" s="2"/>
      <c r="AH119" s="2"/>
    </row>
    <row r="120" spans="33:34" s="3" customFormat="1" ht="15.95" customHeight="1">
      <c r="AG120" s="2"/>
      <c r="AH120" s="2"/>
    </row>
    <row r="121" spans="33:34" s="3" customFormat="1" ht="15.95" customHeight="1">
      <c r="AG121" s="2"/>
      <c r="AH121" s="2"/>
    </row>
    <row r="122" spans="33:34" s="3" customFormat="1" ht="15.95" customHeight="1">
      <c r="AG122" s="2"/>
      <c r="AH122" s="2"/>
    </row>
    <row r="123" spans="33:34" s="3" customFormat="1" ht="15.95" customHeight="1">
      <c r="AG123" s="2"/>
      <c r="AH123" s="2"/>
    </row>
    <row r="124" spans="33:34" s="3" customFormat="1" ht="15.95" customHeight="1">
      <c r="AG124" s="2"/>
      <c r="AH124" s="2"/>
    </row>
    <row r="125" spans="33:34" s="3" customFormat="1" ht="15.95" customHeight="1">
      <c r="AG125" s="2"/>
      <c r="AH125" s="2"/>
    </row>
    <row r="126" spans="33:34" s="3" customFormat="1" ht="15.95" customHeight="1">
      <c r="AG126" s="2"/>
      <c r="AH126" s="2"/>
    </row>
    <row r="127" spans="33:34" s="3" customFormat="1" ht="15.95" customHeight="1">
      <c r="AG127" s="2"/>
      <c r="AH127" s="2"/>
    </row>
    <row r="128" spans="33:34" s="3" customFormat="1" ht="15.95" customHeight="1">
      <c r="AG128" s="2"/>
      <c r="AH128" s="2"/>
    </row>
    <row r="129" spans="2:34" s="3" customFormat="1" ht="15.95" customHeight="1">
      <c r="AG129" s="2"/>
      <c r="AH129" s="2"/>
    </row>
    <row r="130" spans="2:34" s="3" customFormat="1" ht="15.95" customHeight="1">
      <c r="AG130" s="2"/>
      <c r="AH130" s="2"/>
    </row>
    <row r="131" spans="2:34" s="3" customFormat="1" ht="15.95" customHeight="1">
      <c r="AG131" s="2"/>
      <c r="AH131" s="2"/>
    </row>
    <row r="132" spans="2:34" s="3" customFormat="1" ht="15.95" customHeight="1">
      <c r="AG132" s="2"/>
      <c r="AH132" s="2"/>
    </row>
    <row r="133" spans="2:34" s="3" customFormat="1" ht="15.95" customHeight="1">
      <c r="AG133" s="2"/>
      <c r="AH133" s="2"/>
    </row>
    <row r="134" spans="2:34" s="3" customFormat="1" ht="15.95" customHeight="1">
      <c r="B134" s="6"/>
      <c r="AG134" s="2"/>
      <c r="AH134" s="2"/>
    </row>
    <row r="135" spans="2:34" s="3" customFormat="1" ht="15.95" customHeight="1">
      <c r="AG135" s="2"/>
      <c r="AH135" s="2"/>
    </row>
    <row r="136" spans="2:34" s="3" customFormat="1" ht="15.95" customHeight="1">
      <c r="AG136" s="2"/>
      <c r="AH136" s="2"/>
    </row>
    <row r="137" spans="2:34" s="3" customFormat="1" ht="15.95" customHeight="1">
      <c r="AG137" s="2"/>
      <c r="AH137" s="2"/>
    </row>
    <row r="138" spans="2:34" s="3" customFormat="1" ht="15.95" customHeight="1">
      <c r="AG138" s="2"/>
      <c r="AH138" s="2"/>
    </row>
    <row r="139" spans="2:34" s="3" customFormat="1" ht="15.95" customHeight="1">
      <c r="AG139" s="2"/>
      <c r="AH139" s="2"/>
    </row>
    <row r="140" spans="2:34" s="3" customFormat="1" ht="15.95" customHeight="1">
      <c r="AG140" s="2"/>
      <c r="AH140" s="2"/>
    </row>
    <row r="141" spans="2:34" s="3" customFormat="1" ht="15.95" customHeight="1">
      <c r="AG141" s="2"/>
      <c r="AH141" s="2"/>
    </row>
    <row r="142" spans="2:34" s="3" customFormat="1" ht="15.95" customHeight="1">
      <c r="AG142" s="2"/>
      <c r="AH142" s="2"/>
    </row>
    <row r="143" spans="2:34" s="3" customFormat="1" ht="15.95" customHeight="1">
      <c r="AG143" s="2"/>
      <c r="AH143" s="2"/>
    </row>
    <row r="144" spans="2:34" s="3" customFormat="1" ht="15.95" customHeight="1">
      <c r="AG144" s="2"/>
      <c r="AH144" s="2"/>
    </row>
    <row r="145" spans="2:34" s="3" customFormat="1" ht="15.95" customHeight="1">
      <c r="AG145" s="2"/>
      <c r="AH145" s="2"/>
    </row>
    <row r="146" spans="2:34" s="3" customFormat="1" ht="15.95" customHeight="1">
      <c r="AG146" s="2"/>
      <c r="AH146" s="2"/>
    </row>
    <row r="147" spans="2:34" s="3" customFormat="1" ht="15.95" customHeight="1">
      <c r="AG147" s="2"/>
      <c r="AH147" s="2"/>
    </row>
    <row r="148" spans="2:34" s="3" customFormat="1" ht="15.95" customHeight="1">
      <c r="AG148" s="2"/>
      <c r="AH148" s="2"/>
    </row>
    <row r="149" spans="2:34" s="3" customFormat="1" ht="15.95" customHeight="1">
      <c r="AG149" s="2"/>
      <c r="AH149" s="2"/>
    </row>
    <row r="150" spans="2:34" s="3" customFormat="1" ht="15.95" customHeight="1">
      <c r="AG150" s="2"/>
      <c r="AH150" s="2"/>
    </row>
    <row r="151" spans="2:34" s="3" customFormat="1" ht="15.95" customHeight="1">
      <c r="AG151" s="2"/>
      <c r="AH151" s="2"/>
    </row>
    <row r="152" spans="2:34" s="3" customFormat="1" ht="15.95" customHeight="1">
      <c r="AG152" s="2"/>
      <c r="AH152" s="2"/>
    </row>
    <row r="153" spans="2:34" s="3" customFormat="1" ht="15.95" customHeight="1">
      <c r="AG153" s="2"/>
      <c r="AH153" s="2"/>
    </row>
    <row r="154" spans="2:34" s="3" customFormat="1" ht="15.95" customHeight="1">
      <c r="AG154" s="2"/>
      <c r="AH154" s="2"/>
    </row>
    <row r="155" spans="2:34" s="3" customFormat="1" ht="15.95" customHeight="1">
      <c r="AG155" s="2"/>
      <c r="AH155" s="2"/>
    </row>
    <row r="156" spans="2:34" s="3" customFormat="1" ht="15.95" customHeight="1">
      <c r="AG156" s="2"/>
      <c r="AH156" s="2"/>
    </row>
    <row r="157" spans="2:34" s="3" customFormat="1" ht="15.95" customHeight="1">
      <c r="AG157" s="2"/>
      <c r="AH157" s="2"/>
    </row>
    <row r="158" spans="2:34" s="3" customFormat="1" ht="15.95" customHeight="1">
      <c r="AG158" s="2"/>
      <c r="AH158" s="2"/>
    </row>
    <row r="159" spans="2:34" s="3" customFormat="1" ht="15.95" customHeight="1">
      <c r="B159" s="6"/>
      <c r="AG159" s="2"/>
      <c r="AH159" s="2"/>
    </row>
    <row r="160" spans="2:34" s="3" customFormat="1" ht="15.95" customHeight="1">
      <c r="AG160" s="2"/>
      <c r="AH160" s="2"/>
    </row>
    <row r="161" spans="33:34" s="3" customFormat="1" ht="15.95" customHeight="1">
      <c r="AG161" s="2"/>
      <c r="AH161" s="2"/>
    </row>
    <row r="162" spans="33:34" s="3" customFormat="1" ht="15.95" customHeight="1">
      <c r="AG162" s="2"/>
      <c r="AH162" s="2"/>
    </row>
    <row r="163" spans="33:34" s="3" customFormat="1" ht="15.95" customHeight="1">
      <c r="AG163" s="2"/>
      <c r="AH163" s="2"/>
    </row>
    <row r="164" spans="33:34" s="3" customFormat="1" ht="15.95" customHeight="1">
      <c r="AG164" s="2"/>
      <c r="AH164" s="2"/>
    </row>
    <row r="165" spans="33:34" s="3" customFormat="1" ht="15.95" customHeight="1">
      <c r="AG165" s="2"/>
      <c r="AH165" s="2"/>
    </row>
    <row r="166" spans="33:34" s="3" customFormat="1" ht="15.95" customHeight="1">
      <c r="AG166" s="2"/>
      <c r="AH166" s="2"/>
    </row>
    <row r="167" spans="33:34" s="3" customFormat="1" ht="15.95" customHeight="1">
      <c r="AG167" s="2"/>
      <c r="AH167" s="2"/>
    </row>
    <row r="168" spans="33:34" s="3" customFormat="1" ht="15.95" customHeight="1">
      <c r="AG168" s="2"/>
      <c r="AH168" s="2"/>
    </row>
    <row r="169" spans="33:34" s="3" customFormat="1" ht="15.95" customHeight="1">
      <c r="AG169" s="2"/>
      <c r="AH169" s="2"/>
    </row>
    <row r="170" spans="33:34" s="3" customFormat="1" ht="15.95" customHeight="1">
      <c r="AG170" s="2"/>
      <c r="AH170" s="2"/>
    </row>
    <row r="171" spans="33:34" s="3" customFormat="1" ht="15.95" customHeight="1">
      <c r="AG171" s="2"/>
      <c r="AH171" s="2"/>
    </row>
    <row r="172" spans="33:34" s="3" customFormat="1" ht="15.95" customHeight="1">
      <c r="AG172" s="2"/>
      <c r="AH172" s="2"/>
    </row>
    <row r="173" spans="33:34" s="3" customFormat="1" ht="15.95" customHeight="1">
      <c r="AG173" s="2"/>
      <c r="AH173" s="2"/>
    </row>
    <row r="174" spans="33:34" s="3" customFormat="1" ht="15.95" customHeight="1">
      <c r="AG174" s="2"/>
      <c r="AH174" s="2"/>
    </row>
    <row r="175" spans="33:34" s="3" customFormat="1" ht="15.95" customHeight="1">
      <c r="AG175" s="2"/>
      <c r="AH175" s="2"/>
    </row>
    <row r="176" spans="33:34" s="3" customFormat="1" ht="15.95" customHeight="1">
      <c r="AG176" s="2"/>
      <c r="AH176" s="2"/>
    </row>
    <row r="177" spans="33:34" s="3" customFormat="1" ht="15.95" customHeight="1">
      <c r="AG177" s="2"/>
      <c r="AH177" s="2"/>
    </row>
    <row r="178" spans="33:34" s="3" customFormat="1" ht="15.95" customHeight="1">
      <c r="AG178" s="2"/>
      <c r="AH178" s="2"/>
    </row>
    <row r="179" spans="33:34" s="3" customFormat="1" ht="15.95" customHeight="1">
      <c r="AG179" s="2"/>
      <c r="AH179" s="2"/>
    </row>
    <row r="180" spans="33:34" s="3" customFormat="1" ht="15.95" customHeight="1">
      <c r="AG180" s="2"/>
      <c r="AH180" s="2"/>
    </row>
    <row r="181" spans="33:34" s="3" customFormat="1" ht="15.95" customHeight="1">
      <c r="AG181" s="2"/>
      <c r="AH181" s="2"/>
    </row>
    <row r="182" spans="33:34" s="3" customFormat="1" ht="15.95" customHeight="1">
      <c r="AG182" s="2"/>
      <c r="AH182" s="2"/>
    </row>
    <row r="183" spans="33:34" s="3" customFormat="1" ht="15.95" customHeight="1">
      <c r="AG183" s="2"/>
      <c r="AH183" s="2"/>
    </row>
    <row r="184" spans="33:34" s="3" customFormat="1" ht="15.95" customHeight="1">
      <c r="AG184" s="2"/>
      <c r="AH184" s="2"/>
    </row>
    <row r="185" spans="33:34" s="3" customFormat="1" ht="15.95" customHeight="1">
      <c r="AG185" s="2"/>
      <c r="AH185" s="2"/>
    </row>
    <row r="186" spans="33:34" s="3" customFormat="1" ht="15.95" customHeight="1">
      <c r="AG186" s="2"/>
      <c r="AH186" s="2"/>
    </row>
    <row r="187" spans="33:34" s="3" customFormat="1" ht="15.95" customHeight="1">
      <c r="AG187" s="2"/>
      <c r="AH187" s="2"/>
    </row>
    <row r="188" spans="33:34" s="3" customFormat="1" ht="15.95" customHeight="1">
      <c r="AG188" s="2"/>
      <c r="AH188" s="2"/>
    </row>
    <row r="189" spans="33:34" s="3" customFormat="1" ht="15.95" customHeight="1">
      <c r="AG189" s="2"/>
      <c r="AH189" s="2"/>
    </row>
    <row r="190" spans="33:34" s="3" customFormat="1" ht="15.95" customHeight="1">
      <c r="AG190" s="2"/>
      <c r="AH190" s="2"/>
    </row>
    <row r="191" spans="33:34" s="3" customFormat="1" ht="15.95" customHeight="1">
      <c r="AG191" s="2"/>
      <c r="AH191" s="2"/>
    </row>
    <row r="192" spans="33:34" s="3" customFormat="1" ht="15.95" customHeight="1">
      <c r="AG192" s="2"/>
      <c r="AH192" s="2"/>
    </row>
    <row r="193" spans="33:34" s="3" customFormat="1" ht="15.95" customHeight="1">
      <c r="AG193" s="2"/>
      <c r="AH193" s="2"/>
    </row>
    <row r="194" spans="33:34" s="3" customFormat="1" ht="15.95" customHeight="1">
      <c r="AG194" s="2"/>
      <c r="AH194" s="2"/>
    </row>
    <row r="195" spans="33:34" s="3" customFormat="1" ht="15.95" customHeight="1">
      <c r="AG195" s="2"/>
      <c r="AH195" s="2"/>
    </row>
    <row r="196" spans="33:34" s="3" customFormat="1" ht="15.95" customHeight="1">
      <c r="AG196" s="2"/>
      <c r="AH196" s="2"/>
    </row>
    <row r="197" spans="33:34" s="3" customFormat="1" ht="15.95" customHeight="1">
      <c r="AG197" s="2"/>
      <c r="AH197" s="2"/>
    </row>
    <row r="198" spans="33:34" s="3" customFormat="1" ht="15.95" customHeight="1">
      <c r="AG198" s="2"/>
      <c r="AH198" s="2"/>
    </row>
    <row r="199" spans="33:34" s="3" customFormat="1" ht="15.95" customHeight="1">
      <c r="AG199" s="2"/>
      <c r="AH199" s="2"/>
    </row>
    <row r="200" spans="33:34" s="3" customFormat="1" ht="15.95" customHeight="1">
      <c r="AG200" s="2"/>
      <c r="AH200" s="2"/>
    </row>
    <row r="201" spans="33:34" s="3" customFormat="1" ht="15.95" customHeight="1">
      <c r="AG201" s="2"/>
      <c r="AH201" s="2"/>
    </row>
    <row r="202" spans="33:34" s="3" customFormat="1" ht="15.95" customHeight="1">
      <c r="AG202" s="2"/>
      <c r="AH202" s="2"/>
    </row>
    <row r="203" spans="33:34" s="3" customFormat="1" ht="15.95" customHeight="1">
      <c r="AG203" s="2"/>
      <c r="AH203" s="2"/>
    </row>
    <row r="204" spans="33:34" s="3" customFormat="1" ht="15.95" customHeight="1">
      <c r="AG204" s="2"/>
      <c r="AH204" s="2"/>
    </row>
    <row r="205" spans="33:34" s="3" customFormat="1" ht="15.95" customHeight="1">
      <c r="AG205" s="2"/>
      <c r="AH205" s="2"/>
    </row>
    <row r="206" spans="33:34" s="3" customFormat="1" ht="15.95" customHeight="1">
      <c r="AG206" s="2"/>
      <c r="AH206" s="2"/>
    </row>
    <row r="207" spans="33:34" s="3" customFormat="1" ht="15.95" customHeight="1">
      <c r="AG207" s="2"/>
      <c r="AH207" s="2"/>
    </row>
    <row r="208" spans="33:34" s="3" customFormat="1" ht="15.95" customHeight="1">
      <c r="AG208" s="2"/>
      <c r="AH208" s="2"/>
    </row>
    <row r="209" spans="33:34" s="3" customFormat="1" ht="15.95" customHeight="1">
      <c r="AG209" s="2"/>
      <c r="AH209" s="2"/>
    </row>
    <row r="210" spans="33:34" s="3" customFormat="1" ht="15.95" customHeight="1">
      <c r="AG210" s="2"/>
      <c r="AH210" s="2"/>
    </row>
  </sheetData>
  <mergeCells count="392">
    <mergeCell ref="X45:X46"/>
    <mergeCell ref="X47:X48"/>
    <mergeCell ref="X49:X50"/>
    <mergeCell ref="W55:X55"/>
    <mergeCell ref="X43:X44"/>
    <mergeCell ref="X13:X14"/>
    <mergeCell ref="X15:X16"/>
    <mergeCell ref="X17:X18"/>
    <mergeCell ref="X19:X20"/>
    <mergeCell ref="W6:X6"/>
    <mergeCell ref="X7:X8"/>
    <mergeCell ref="X9:X10"/>
    <mergeCell ref="X11:X12"/>
    <mergeCell ref="X32:X33"/>
    <mergeCell ref="W25:X25"/>
    <mergeCell ref="X26:X27"/>
    <mergeCell ref="X28:X29"/>
    <mergeCell ref="X30:X31"/>
    <mergeCell ref="B62:B63"/>
    <mergeCell ref="D62:D63"/>
    <mergeCell ref="F62:F63"/>
    <mergeCell ref="H62:H63"/>
    <mergeCell ref="R62:R63"/>
    <mergeCell ref="T62:T63"/>
    <mergeCell ref="V62:V63"/>
    <mergeCell ref="AB62:AB63"/>
    <mergeCell ref="Z62:Z63"/>
    <mergeCell ref="X62:X63"/>
    <mergeCell ref="R60:R61"/>
    <mergeCell ref="P58:P59"/>
    <mergeCell ref="R58:R59"/>
    <mergeCell ref="T60:T61"/>
    <mergeCell ref="AB60:AB61"/>
    <mergeCell ref="Z60:Z61"/>
    <mergeCell ref="AB58:AB59"/>
    <mergeCell ref="J62:J63"/>
    <mergeCell ref="L62:L63"/>
    <mergeCell ref="N62:N63"/>
    <mergeCell ref="P62:P63"/>
    <mergeCell ref="X60:X61"/>
    <mergeCell ref="N60:N61"/>
    <mergeCell ref="P60:P61"/>
    <mergeCell ref="Z58:Z59"/>
    <mergeCell ref="X58:X59"/>
    <mergeCell ref="B58:B59"/>
    <mergeCell ref="D58:D59"/>
    <mergeCell ref="F58:F59"/>
    <mergeCell ref="H58:H59"/>
    <mergeCell ref="J58:J59"/>
    <mergeCell ref="L58:L59"/>
    <mergeCell ref="N58:N59"/>
    <mergeCell ref="B60:B61"/>
    <mergeCell ref="D60:D61"/>
    <mergeCell ref="F60:F61"/>
    <mergeCell ref="H60:H61"/>
    <mergeCell ref="J60:J61"/>
    <mergeCell ref="L60:L61"/>
    <mergeCell ref="AF56:AF57"/>
    <mergeCell ref="D56:D57"/>
    <mergeCell ref="F56:F57"/>
    <mergeCell ref="H56:H57"/>
    <mergeCell ref="J56:J57"/>
    <mergeCell ref="L56:L57"/>
    <mergeCell ref="N56:N57"/>
    <mergeCell ref="P56:P57"/>
    <mergeCell ref="R56:R57"/>
    <mergeCell ref="Z56:Z57"/>
    <mergeCell ref="AB56:AB57"/>
    <mergeCell ref="X56:X57"/>
    <mergeCell ref="C55:D55"/>
    <mergeCell ref="E55:F55"/>
    <mergeCell ref="G55:H55"/>
    <mergeCell ref="I55:J55"/>
    <mergeCell ref="K55:L55"/>
    <mergeCell ref="M55:N55"/>
    <mergeCell ref="O55:P55"/>
    <mergeCell ref="Q55:R55"/>
    <mergeCell ref="AE55:AF55"/>
    <mergeCell ref="V47:V48"/>
    <mergeCell ref="D49:D50"/>
    <mergeCell ref="F49:F50"/>
    <mergeCell ref="H49:H50"/>
    <mergeCell ref="J49:J50"/>
    <mergeCell ref="L49:L50"/>
    <mergeCell ref="N49:N50"/>
    <mergeCell ref="P49:P50"/>
    <mergeCell ref="P47:P48"/>
    <mergeCell ref="R47:R48"/>
    <mergeCell ref="T49:T50"/>
    <mergeCell ref="V49:V50"/>
    <mergeCell ref="N47:N48"/>
    <mergeCell ref="L43:L44"/>
    <mergeCell ref="N43:N44"/>
    <mergeCell ref="P43:P44"/>
    <mergeCell ref="R43:R44"/>
    <mergeCell ref="J43:J44"/>
    <mergeCell ref="R49:R50"/>
    <mergeCell ref="L47:L48"/>
    <mergeCell ref="D47:D48"/>
    <mergeCell ref="F47:F48"/>
    <mergeCell ref="H47:H48"/>
    <mergeCell ref="J47:J48"/>
    <mergeCell ref="P11:P12"/>
    <mergeCell ref="R11:R12"/>
    <mergeCell ref="L9:L10"/>
    <mergeCell ref="N9:N10"/>
    <mergeCell ref="P9:P10"/>
    <mergeCell ref="R9:R10"/>
    <mergeCell ref="D11:D12"/>
    <mergeCell ref="F11:F12"/>
    <mergeCell ref="H11:H12"/>
    <mergeCell ref="J11:J12"/>
    <mergeCell ref="L11:L12"/>
    <mergeCell ref="N11:N12"/>
    <mergeCell ref="AE6:AF6"/>
    <mergeCell ref="AF7:AF8"/>
    <mergeCell ref="O6:P6"/>
    <mergeCell ref="S6:T6"/>
    <mergeCell ref="T7:T8"/>
    <mergeCell ref="D9:D10"/>
    <mergeCell ref="F9:F10"/>
    <mergeCell ref="H9:H10"/>
    <mergeCell ref="J9:J10"/>
    <mergeCell ref="L7:L8"/>
    <mergeCell ref="N7:N8"/>
    <mergeCell ref="U6:V6"/>
    <mergeCell ref="V7:V8"/>
    <mergeCell ref="J7:J8"/>
    <mergeCell ref="C6:D6"/>
    <mergeCell ref="E6:F6"/>
    <mergeCell ref="G6:H6"/>
    <mergeCell ref="D7:D8"/>
    <mergeCell ref="F7:F8"/>
    <mergeCell ref="H7:H8"/>
    <mergeCell ref="I6:J6"/>
    <mergeCell ref="K6:L6"/>
    <mergeCell ref="M6:N6"/>
    <mergeCell ref="Q6:R6"/>
    <mergeCell ref="R7:R8"/>
    <mergeCell ref="P7:P8"/>
    <mergeCell ref="K25:L25"/>
    <mergeCell ref="M25:N25"/>
    <mergeCell ref="O25:P25"/>
    <mergeCell ref="Q25:R25"/>
    <mergeCell ref="C25:D25"/>
    <mergeCell ref="E25:F25"/>
    <mergeCell ref="G25:H25"/>
    <mergeCell ref="I25:J25"/>
    <mergeCell ref="L13:L14"/>
    <mergeCell ref="N13:N14"/>
    <mergeCell ref="P13:P14"/>
    <mergeCell ref="R13:R14"/>
    <mergeCell ref="D13:D14"/>
    <mergeCell ref="F13:F14"/>
    <mergeCell ref="H13:H14"/>
    <mergeCell ref="J13:J14"/>
    <mergeCell ref="L15:L16"/>
    <mergeCell ref="N15:N16"/>
    <mergeCell ref="P15:P16"/>
    <mergeCell ref="R15:R16"/>
    <mergeCell ref="D15:D16"/>
    <mergeCell ref="F15:F16"/>
    <mergeCell ref="H15:H16"/>
    <mergeCell ref="J15:J16"/>
    <mergeCell ref="P28:P29"/>
    <mergeCell ref="L26:L27"/>
    <mergeCell ref="N26:N27"/>
    <mergeCell ref="P26:P27"/>
    <mergeCell ref="D28:D29"/>
    <mergeCell ref="F28:F29"/>
    <mergeCell ref="H28:H29"/>
    <mergeCell ref="D26:D27"/>
    <mergeCell ref="F26:F27"/>
    <mergeCell ref="H26:H27"/>
    <mergeCell ref="J26:J27"/>
    <mergeCell ref="J17:J18"/>
    <mergeCell ref="H17:H18"/>
    <mergeCell ref="F17:F18"/>
    <mergeCell ref="D17:D18"/>
    <mergeCell ref="P17:P18"/>
    <mergeCell ref="N17:N18"/>
    <mergeCell ref="L17:L18"/>
    <mergeCell ref="L19:L20"/>
    <mergeCell ref="N19:N20"/>
    <mergeCell ref="P19:P20"/>
    <mergeCell ref="D19:D20"/>
    <mergeCell ref="R17:R18"/>
    <mergeCell ref="R19:R20"/>
    <mergeCell ref="F19:F20"/>
    <mergeCell ref="H19:H20"/>
    <mergeCell ref="B32:B33"/>
    <mergeCell ref="D32:D33"/>
    <mergeCell ref="F32:F33"/>
    <mergeCell ref="H32:H33"/>
    <mergeCell ref="J32:J33"/>
    <mergeCell ref="L32:L33"/>
    <mergeCell ref="D30:D31"/>
    <mergeCell ref="F30:F31"/>
    <mergeCell ref="H30:H31"/>
    <mergeCell ref="J30:J31"/>
    <mergeCell ref="L30:L31"/>
    <mergeCell ref="J19:J20"/>
    <mergeCell ref="F41:F42"/>
    <mergeCell ref="H41:H42"/>
    <mergeCell ref="AE25:AF25"/>
    <mergeCell ref="AF26:AF27"/>
    <mergeCell ref="R26:R27"/>
    <mergeCell ref="N32:N33"/>
    <mergeCell ref="P32:P33"/>
    <mergeCell ref="N30:N31"/>
    <mergeCell ref="P30:P31"/>
    <mergeCell ref="J28:J29"/>
    <mergeCell ref="L28:L29"/>
    <mergeCell ref="N28:N29"/>
    <mergeCell ref="J41:J42"/>
    <mergeCell ref="L41:L42"/>
    <mergeCell ref="N41:N42"/>
    <mergeCell ref="P41:P42"/>
    <mergeCell ref="R41:R42"/>
    <mergeCell ref="X34:X35"/>
    <mergeCell ref="W40:X40"/>
    <mergeCell ref="X41:X42"/>
    <mergeCell ref="U40:V40"/>
    <mergeCell ref="V41:V42"/>
    <mergeCell ref="V43:V44"/>
    <mergeCell ref="C65:AF66"/>
    <mergeCell ref="R34:R35"/>
    <mergeCell ref="R32:R33"/>
    <mergeCell ref="D34:D35"/>
    <mergeCell ref="F34:F35"/>
    <mergeCell ref="H34:H35"/>
    <mergeCell ref="J34:J35"/>
    <mergeCell ref="L34:L35"/>
    <mergeCell ref="N34:N35"/>
    <mergeCell ref="P34:P35"/>
    <mergeCell ref="K40:L40"/>
    <mergeCell ref="M40:N40"/>
    <mergeCell ref="O40:P40"/>
    <mergeCell ref="Q40:R40"/>
    <mergeCell ref="C40:D40"/>
    <mergeCell ref="E40:F40"/>
    <mergeCell ref="G40:H40"/>
    <mergeCell ref="I40:J40"/>
    <mergeCell ref="AE40:AF40"/>
    <mergeCell ref="AF41:AF42"/>
    <mergeCell ref="D41:D42"/>
    <mergeCell ref="T41:T42"/>
    <mergeCell ref="S25:T25"/>
    <mergeCell ref="T26:T27"/>
    <mergeCell ref="R28:R29"/>
    <mergeCell ref="T19:T20"/>
    <mergeCell ref="T43:T44"/>
    <mergeCell ref="P45:P46"/>
    <mergeCell ref="T45:T46"/>
    <mergeCell ref="S40:T40"/>
    <mergeCell ref="R30:R31"/>
    <mergeCell ref="B45:B46"/>
    <mergeCell ref="B47:B48"/>
    <mergeCell ref="B49:B50"/>
    <mergeCell ref="B43:B44"/>
    <mergeCell ref="U55:V55"/>
    <mergeCell ref="V56:V57"/>
    <mergeCell ref="V58:V59"/>
    <mergeCell ref="V60:V61"/>
    <mergeCell ref="B55:B57"/>
    <mergeCell ref="S55:T55"/>
    <mergeCell ref="T56:T57"/>
    <mergeCell ref="T58:T59"/>
    <mergeCell ref="T47:T48"/>
    <mergeCell ref="D43:D44"/>
    <mergeCell ref="F43:F44"/>
    <mergeCell ref="H43:H44"/>
    <mergeCell ref="D45:D46"/>
    <mergeCell ref="F45:F46"/>
    <mergeCell ref="H45:H46"/>
    <mergeCell ref="J45:J46"/>
    <mergeCell ref="L45:L46"/>
    <mergeCell ref="N45:N46"/>
    <mergeCell ref="R45:R46"/>
    <mergeCell ref="V45:V46"/>
    <mergeCell ref="V9:V10"/>
    <mergeCell ref="V11:V12"/>
    <mergeCell ref="V13:V14"/>
    <mergeCell ref="V15:V16"/>
    <mergeCell ref="V17:V18"/>
    <mergeCell ref="T28:T29"/>
    <mergeCell ref="T30:T31"/>
    <mergeCell ref="T32:T33"/>
    <mergeCell ref="T34:T35"/>
    <mergeCell ref="T9:T10"/>
    <mergeCell ref="T11:T12"/>
    <mergeCell ref="T13:T14"/>
    <mergeCell ref="T15:T16"/>
    <mergeCell ref="T17:T18"/>
    <mergeCell ref="V28:V29"/>
    <mergeCell ref="V30:V31"/>
    <mergeCell ref="V32:V33"/>
    <mergeCell ref="V34:V35"/>
    <mergeCell ref="V19:V20"/>
    <mergeCell ref="U25:V25"/>
    <mergeCell ref="V26:V27"/>
    <mergeCell ref="B6:B8"/>
    <mergeCell ref="B25:B27"/>
    <mergeCell ref="B40:B42"/>
    <mergeCell ref="B17:B18"/>
    <mergeCell ref="B15:B16"/>
    <mergeCell ref="B13:B14"/>
    <mergeCell ref="B34:B35"/>
    <mergeCell ref="B11:B12"/>
    <mergeCell ref="B9:B10"/>
    <mergeCell ref="B28:B29"/>
    <mergeCell ref="B19:B20"/>
    <mergeCell ref="B30:B31"/>
    <mergeCell ref="AC6:AD6"/>
    <mergeCell ref="AD7:AD8"/>
    <mergeCell ref="AC25:AD25"/>
    <mergeCell ref="AD26:AD27"/>
    <mergeCell ref="AC40:AD40"/>
    <mergeCell ref="AD41:AD42"/>
    <mergeCell ref="AC55:AD55"/>
    <mergeCell ref="AD56:AD57"/>
    <mergeCell ref="Z32:Z33"/>
    <mergeCell ref="Z34:Z35"/>
    <mergeCell ref="Y40:Z40"/>
    <mergeCell ref="Z41:Z42"/>
    <mergeCell ref="Z49:Z50"/>
    <mergeCell ref="Y55:Z55"/>
    <mergeCell ref="Z17:Z18"/>
    <mergeCell ref="Z19:Z20"/>
    <mergeCell ref="Y25:Z25"/>
    <mergeCell ref="Z26:Z27"/>
    <mergeCell ref="Z28:Z29"/>
    <mergeCell ref="Z30:Z31"/>
    <mergeCell ref="AB41:AB42"/>
    <mergeCell ref="AB49:AB50"/>
    <mergeCell ref="AA55:AB55"/>
    <mergeCell ref="AB28:AB29"/>
    <mergeCell ref="Y6:Z6"/>
    <mergeCell ref="Z7:Z8"/>
    <mergeCell ref="Z9:Z10"/>
    <mergeCell ref="Z11:Z12"/>
    <mergeCell ref="Z13:Z14"/>
    <mergeCell ref="Z15:Z16"/>
    <mergeCell ref="AB32:AB33"/>
    <mergeCell ref="AB34:AB35"/>
    <mergeCell ref="AA40:AB40"/>
    <mergeCell ref="AA6:AB6"/>
    <mergeCell ref="AB7:AB8"/>
    <mergeCell ref="AB19:AB20"/>
    <mergeCell ref="AA25:AB25"/>
    <mergeCell ref="AB26:AB27"/>
    <mergeCell ref="AB30:AB31"/>
    <mergeCell ref="AI40:AJ40"/>
    <mergeCell ref="AJ41:AJ42"/>
    <mergeCell ref="AI55:AJ55"/>
    <mergeCell ref="AJ56:AJ57"/>
    <mergeCell ref="AI6:AJ6"/>
    <mergeCell ref="AJ7:AJ8"/>
    <mergeCell ref="AI25:AJ25"/>
    <mergeCell ref="AJ26:AJ27"/>
    <mergeCell ref="AG55:AH55"/>
    <mergeCell ref="AH56:AH57"/>
    <mergeCell ref="AG40:AH40"/>
    <mergeCell ref="AH41:AH42"/>
    <mergeCell ref="AG6:AH6"/>
    <mergeCell ref="AH7:AH8"/>
    <mergeCell ref="AG25:AH25"/>
    <mergeCell ref="AH26:AH27"/>
    <mergeCell ref="AN58:AN59"/>
    <mergeCell ref="AN60:AN61"/>
    <mergeCell ref="AN62:AN63"/>
    <mergeCell ref="AM6:AN6"/>
    <mergeCell ref="AN7:AN8"/>
    <mergeCell ref="AM25:AN25"/>
    <mergeCell ref="AN26:AN27"/>
    <mergeCell ref="AN28:AN29"/>
    <mergeCell ref="AN30:AN31"/>
    <mergeCell ref="AN32:AN33"/>
    <mergeCell ref="AN34:AN35"/>
    <mergeCell ref="AM40:AN40"/>
    <mergeCell ref="AK6:AL6"/>
    <mergeCell ref="AL7:AL8"/>
    <mergeCell ref="AK25:AL25"/>
    <mergeCell ref="AL26:AL27"/>
    <mergeCell ref="AK40:AL40"/>
    <mergeCell ref="AL41:AL42"/>
    <mergeCell ref="AK55:AL55"/>
    <mergeCell ref="AL56:AL57"/>
    <mergeCell ref="AN41:AN42"/>
    <mergeCell ref="AN49:AN50"/>
    <mergeCell ref="AM55:AN55"/>
    <mergeCell ref="AN56:AN57"/>
  </mergeCells>
  <phoneticPr fontId="2"/>
  <conditionalFormatting sqref="C47 E47 G47 I47 K47 M47 O47 Q47 S47 U47 W47 Y47 AA47 AC47 AE47">
    <cfRule type="cellIs" dxfId="26" priority="27" stopIfTrue="1" operator="equal">
      <formula>$AI$47</formula>
    </cfRule>
  </conditionalFormatting>
  <conditionalFormatting sqref="C43:AH44">
    <cfRule type="cellIs" dxfId="25" priority="24" stopIfTrue="1" operator="equal">
      <formula>$AI$43</formula>
    </cfRule>
    <cfRule type="cellIs" dxfId="24" priority="25" stopIfTrue="1" operator="equal">
      <formula>$AI$44</formula>
    </cfRule>
    <cfRule type="cellIs" dxfId="23" priority="26" stopIfTrue="1" operator="equal">
      <formula>$AJ$43</formula>
    </cfRule>
  </conditionalFormatting>
  <conditionalFormatting sqref="C45:AH46">
    <cfRule type="cellIs" dxfId="22" priority="21" stopIfTrue="1" operator="equal">
      <formula>$AI$45</formula>
    </cfRule>
    <cfRule type="cellIs" dxfId="21" priority="22" stopIfTrue="1" operator="equal">
      <formula>$AI$46</formula>
    </cfRule>
    <cfRule type="cellIs" dxfId="20" priority="23" stopIfTrue="1" operator="equal">
      <formula>$AJ$45</formula>
    </cfRule>
  </conditionalFormatting>
  <conditionalFormatting sqref="AE47">
    <cfRule type="cellIs" dxfId="19" priority="20" stopIfTrue="1" operator="equal">
      <formula>$AM$47</formula>
    </cfRule>
  </conditionalFormatting>
  <conditionalFormatting sqref="AE43:AJ44">
    <cfRule type="cellIs" dxfId="18" priority="17" stopIfTrue="1" operator="equal">
      <formula>$AM$43</formula>
    </cfRule>
    <cfRule type="cellIs" dxfId="17" priority="18" stopIfTrue="1" operator="equal">
      <formula>$AM$44</formula>
    </cfRule>
    <cfRule type="cellIs" dxfId="16" priority="19" stopIfTrue="1" operator="equal">
      <formula>$AN$43</formula>
    </cfRule>
  </conditionalFormatting>
  <conditionalFormatting sqref="AE45:AJ46">
    <cfRule type="cellIs" dxfId="15" priority="14" stopIfTrue="1" operator="equal">
      <formula>$AM$45</formula>
    </cfRule>
    <cfRule type="cellIs" dxfId="14" priority="15" stopIfTrue="1" operator="equal">
      <formula>$AM$46</formula>
    </cfRule>
    <cfRule type="cellIs" dxfId="13" priority="16" stopIfTrue="1" operator="equal">
      <formula>$AN$45</formula>
    </cfRule>
  </conditionalFormatting>
  <conditionalFormatting sqref="C47 E47 G47 I47 K47 M47 O47 Q47 S47 U47 W47 Y47 AA47 AC47 AE47">
    <cfRule type="cellIs" dxfId="12" priority="13" stopIfTrue="1" operator="equal">
      <formula>$AO$47</formula>
    </cfRule>
  </conditionalFormatting>
  <conditionalFormatting sqref="C43:AJ44">
    <cfRule type="cellIs" dxfId="11" priority="10" stopIfTrue="1" operator="equal">
      <formula>$AO$43</formula>
    </cfRule>
    <cfRule type="cellIs" dxfId="10" priority="11" stopIfTrue="1" operator="equal">
      <formula>$AO$44</formula>
    </cfRule>
    <cfRule type="cellIs" dxfId="9" priority="12" stopIfTrue="1" operator="equal">
      <formula>$AP$43</formula>
    </cfRule>
  </conditionalFormatting>
  <conditionalFormatting sqref="C45:AJ46">
    <cfRule type="cellIs" dxfId="8" priority="7" stopIfTrue="1" operator="equal">
      <formula>$AO$45</formula>
    </cfRule>
    <cfRule type="cellIs" dxfId="7" priority="8" stopIfTrue="1" operator="equal">
      <formula>$AO$46</formula>
    </cfRule>
    <cfRule type="cellIs" dxfId="6" priority="9" stopIfTrue="1" operator="equal">
      <formula>$AP$45</formula>
    </cfRule>
  </conditionalFormatting>
  <conditionalFormatting sqref="AK43:AN44">
    <cfRule type="cellIs" dxfId="5" priority="1" stopIfTrue="1" operator="equal">
      <formula>$AO$43</formula>
    </cfRule>
    <cfRule type="cellIs" dxfId="4" priority="2" stopIfTrue="1" operator="equal">
      <formula>$AO$44</formula>
    </cfRule>
    <cfRule type="cellIs" dxfId="3" priority="3" stopIfTrue="1" operator="equal">
      <formula>$AP$43</formula>
    </cfRule>
  </conditionalFormatting>
  <conditionalFormatting sqref="AK45:AN46">
    <cfRule type="cellIs" dxfId="2" priority="4" stopIfTrue="1" operator="equal">
      <formula>$AO$45</formula>
    </cfRule>
    <cfRule type="cellIs" dxfId="1" priority="5" stopIfTrue="1" operator="equal">
      <formula>$AO$46</formula>
    </cfRule>
    <cfRule type="cellIs" dxfId="0" priority="6" stopIfTrue="1" operator="equal">
      <formula>$AP$45</formula>
    </cfRule>
  </conditionalFormatting>
  <pageMargins left="0.78740157480314965" right="0.39370078740157483" top="0.78740157480314965" bottom="0.39370078740157483" header="0.39370078740157483" footer="0.39370078740157483"/>
  <pageSetup paperSize="9" scale="51" pageOrder="overThenDown" orientation="landscape" horizontalDpi="300" r:id="rId1"/>
  <headerFooter alignWithMargins="0"/>
  <rowBreaks count="2" manualBreakCount="2">
    <brk id="73" max="39" man="1"/>
    <brk id="184" max="27" man="1"/>
  </rowBreaks>
  <colBreaks count="1" manualBreakCount="1">
    <brk id="32" max="6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B2:AN103"/>
  <sheetViews>
    <sheetView topLeftCell="R1" zoomScaleNormal="100" workbookViewId="0">
      <selection activeCell="AP7" sqref="AP7"/>
    </sheetView>
  </sheetViews>
  <sheetFormatPr defaultRowHeight="15.95" customHeight="1"/>
  <cols>
    <col min="1" max="1" width="2.625" style="1" customWidth="1"/>
    <col min="2" max="2" width="11.625" style="1" customWidth="1"/>
    <col min="3" max="32" width="6.625" style="1" customWidth="1"/>
    <col min="33" max="34" width="6.625" style="7" customWidth="1"/>
    <col min="35" max="40" width="6.625" style="1" customWidth="1"/>
    <col min="41" max="52" width="5.625" style="1" customWidth="1"/>
    <col min="53" max="16384" width="9" style="1"/>
  </cols>
  <sheetData>
    <row r="2" spans="2:40" ht="32.1" customHeight="1">
      <c r="B2" s="5" t="s">
        <v>33</v>
      </c>
    </row>
    <row r="3" spans="2:40" s="2" customFormat="1" ht="15.95" customHeight="1"/>
    <row r="4" spans="2:40" s="2" customFormat="1" ht="15.95" customHeight="1">
      <c r="B4" s="6" t="s">
        <v>34</v>
      </c>
    </row>
    <row r="5" spans="2:40" s="2" customFormat="1" ht="15.95" customHeight="1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5"/>
      <c r="R5" s="15"/>
      <c r="S5" s="15"/>
      <c r="T5" s="15"/>
      <c r="U5" s="16"/>
      <c r="V5" s="17"/>
      <c r="W5" s="16"/>
      <c r="X5" s="17"/>
      <c r="Y5" s="16"/>
      <c r="Z5" s="17"/>
      <c r="AA5" s="16"/>
      <c r="AB5" s="17"/>
      <c r="AC5" s="17"/>
      <c r="AD5" s="17"/>
      <c r="AE5" s="17"/>
      <c r="AF5" s="17"/>
      <c r="AG5" s="17"/>
      <c r="AH5" s="17"/>
      <c r="AI5" s="16"/>
      <c r="AN5" s="17" t="s">
        <v>29</v>
      </c>
    </row>
    <row r="6" spans="2:40" s="8" customFormat="1" ht="15.95" customHeight="1">
      <c r="B6" s="62"/>
      <c r="C6" s="62" t="s">
        <v>1</v>
      </c>
      <c r="D6" s="77"/>
      <c r="E6" s="62" t="s">
        <v>2</v>
      </c>
      <c r="F6" s="77"/>
      <c r="G6" s="62" t="s">
        <v>30</v>
      </c>
      <c r="H6" s="77"/>
      <c r="I6" s="62" t="s">
        <v>3</v>
      </c>
      <c r="J6" s="77"/>
      <c r="K6" s="62" t="s">
        <v>4</v>
      </c>
      <c r="L6" s="77"/>
      <c r="M6" s="62" t="s">
        <v>5</v>
      </c>
      <c r="N6" s="77"/>
      <c r="O6" s="62" t="s">
        <v>6</v>
      </c>
      <c r="P6" s="62"/>
      <c r="Q6" s="62" t="s">
        <v>7</v>
      </c>
      <c r="R6" s="62"/>
      <c r="S6" s="62" t="s">
        <v>8</v>
      </c>
      <c r="T6" s="62"/>
      <c r="U6" s="62" t="s">
        <v>25</v>
      </c>
      <c r="V6" s="62"/>
      <c r="W6" s="62" t="s">
        <v>26</v>
      </c>
      <c r="X6" s="62"/>
      <c r="Y6" s="62" t="s">
        <v>27</v>
      </c>
      <c r="Z6" s="62"/>
      <c r="AA6" s="62" t="s">
        <v>28</v>
      </c>
      <c r="AB6" s="62"/>
      <c r="AC6" s="62" t="s">
        <v>31</v>
      </c>
      <c r="AD6" s="62"/>
      <c r="AE6" s="62" t="s">
        <v>38</v>
      </c>
      <c r="AF6" s="62"/>
      <c r="AG6" s="62" t="s">
        <v>39</v>
      </c>
      <c r="AH6" s="62"/>
      <c r="AI6" s="62" t="s">
        <v>40</v>
      </c>
      <c r="AJ6" s="62"/>
      <c r="AK6" s="62" t="s">
        <v>46</v>
      </c>
      <c r="AL6" s="62"/>
      <c r="AM6" s="62" t="s">
        <v>43</v>
      </c>
      <c r="AN6" s="62"/>
    </row>
    <row r="7" spans="2:40" s="2" customFormat="1" ht="15.95" customHeight="1">
      <c r="B7" s="62"/>
      <c r="C7" s="29" t="s">
        <v>9</v>
      </c>
      <c r="D7" s="62" t="s">
        <v>10</v>
      </c>
      <c r="E7" s="29" t="s">
        <v>9</v>
      </c>
      <c r="F7" s="62" t="s">
        <v>10</v>
      </c>
      <c r="G7" s="29" t="s">
        <v>9</v>
      </c>
      <c r="H7" s="62" t="s">
        <v>10</v>
      </c>
      <c r="I7" s="29" t="s">
        <v>9</v>
      </c>
      <c r="J7" s="62" t="s">
        <v>10</v>
      </c>
      <c r="K7" s="29" t="s">
        <v>9</v>
      </c>
      <c r="L7" s="62" t="s">
        <v>10</v>
      </c>
      <c r="M7" s="29" t="s">
        <v>9</v>
      </c>
      <c r="N7" s="62" t="s">
        <v>10</v>
      </c>
      <c r="O7" s="29" t="s">
        <v>9</v>
      </c>
      <c r="P7" s="62" t="s">
        <v>10</v>
      </c>
      <c r="Q7" s="29" t="s">
        <v>9</v>
      </c>
      <c r="R7" s="62" t="s">
        <v>10</v>
      </c>
      <c r="S7" s="29" t="s">
        <v>9</v>
      </c>
      <c r="T7" s="62" t="s">
        <v>10</v>
      </c>
      <c r="U7" s="29" t="s">
        <v>9</v>
      </c>
      <c r="V7" s="62" t="s">
        <v>10</v>
      </c>
      <c r="W7" s="29" t="s">
        <v>9</v>
      </c>
      <c r="X7" s="62" t="s">
        <v>10</v>
      </c>
      <c r="Y7" s="29" t="s">
        <v>9</v>
      </c>
      <c r="Z7" s="62" t="s">
        <v>10</v>
      </c>
      <c r="AA7" s="29" t="s">
        <v>9</v>
      </c>
      <c r="AB7" s="62" t="s">
        <v>10</v>
      </c>
      <c r="AC7" s="29" t="s">
        <v>9</v>
      </c>
      <c r="AD7" s="62" t="s">
        <v>10</v>
      </c>
      <c r="AE7" s="29" t="s">
        <v>9</v>
      </c>
      <c r="AF7" s="62" t="s">
        <v>10</v>
      </c>
      <c r="AG7" s="29" t="s">
        <v>9</v>
      </c>
      <c r="AH7" s="62" t="s">
        <v>10</v>
      </c>
      <c r="AI7" s="29" t="s">
        <v>9</v>
      </c>
      <c r="AJ7" s="62" t="s">
        <v>10</v>
      </c>
      <c r="AK7" s="52" t="s">
        <v>9</v>
      </c>
      <c r="AL7" s="62" t="s">
        <v>10</v>
      </c>
      <c r="AM7" s="52" t="s">
        <v>9</v>
      </c>
      <c r="AN7" s="62" t="s">
        <v>10</v>
      </c>
    </row>
    <row r="8" spans="2:40" s="2" customFormat="1" ht="15.95" customHeight="1">
      <c r="B8" s="62"/>
      <c r="C8" s="30" t="s">
        <v>11</v>
      </c>
      <c r="D8" s="63"/>
      <c r="E8" s="30" t="s">
        <v>11</v>
      </c>
      <c r="F8" s="63"/>
      <c r="G8" s="30" t="s">
        <v>11</v>
      </c>
      <c r="H8" s="63"/>
      <c r="I8" s="30" t="s">
        <v>11</v>
      </c>
      <c r="J8" s="63"/>
      <c r="K8" s="30" t="s">
        <v>11</v>
      </c>
      <c r="L8" s="63"/>
      <c r="M8" s="30" t="s">
        <v>11</v>
      </c>
      <c r="N8" s="63"/>
      <c r="O8" s="30" t="s">
        <v>11</v>
      </c>
      <c r="P8" s="63"/>
      <c r="Q8" s="30" t="s">
        <v>11</v>
      </c>
      <c r="R8" s="63"/>
      <c r="S8" s="30" t="s">
        <v>11</v>
      </c>
      <c r="T8" s="63"/>
      <c r="U8" s="30" t="s">
        <v>11</v>
      </c>
      <c r="V8" s="63"/>
      <c r="W8" s="30" t="s">
        <v>11</v>
      </c>
      <c r="X8" s="63"/>
      <c r="Y8" s="30" t="s">
        <v>11</v>
      </c>
      <c r="Z8" s="63"/>
      <c r="AA8" s="30" t="s">
        <v>11</v>
      </c>
      <c r="AB8" s="63"/>
      <c r="AC8" s="30" t="s">
        <v>11</v>
      </c>
      <c r="AD8" s="63"/>
      <c r="AE8" s="30" t="s">
        <v>11</v>
      </c>
      <c r="AF8" s="63"/>
      <c r="AG8" s="30" t="s">
        <v>11</v>
      </c>
      <c r="AH8" s="63"/>
      <c r="AI8" s="30" t="s">
        <v>11</v>
      </c>
      <c r="AJ8" s="63"/>
      <c r="AK8" s="53" t="s">
        <v>11</v>
      </c>
      <c r="AL8" s="63"/>
      <c r="AM8" s="53" t="s">
        <v>11</v>
      </c>
      <c r="AN8" s="63"/>
    </row>
    <row r="9" spans="2:40" s="2" customFormat="1" ht="15.95" customHeight="1">
      <c r="B9" s="71" t="s">
        <v>12</v>
      </c>
      <c r="C9" s="32">
        <v>0.70716811314689809</v>
      </c>
      <c r="D9" s="65">
        <v>0.58778430871454135</v>
      </c>
      <c r="E9" s="32">
        <v>1.3722779122018665</v>
      </c>
      <c r="F9" s="65">
        <v>1.0516083421703781</v>
      </c>
      <c r="G9" s="32">
        <v>1.5471808735871795</v>
      </c>
      <c r="H9" s="65">
        <v>1.2223235757525499</v>
      </c>
      <c r="I9" s="32">
        <v>1.6648832378674387</v>
      </c>
      <c r="J9" s="65">
        <v>1.2441905499612704</v>
      </c>
      <c r="K9" s="32">
        <v>1.682429069188651</v>
      </c>
      <c r="L9" s="65">
        <v>1.2797413575361611</v>
      </c>
      <c r="M9" s="32">
        <v>1.5383599630265417</v>
      </c>
      <c r="N9" s="65">
        <v>1.20127688172043</v>
      </c>
      <c r="O9" s="32">
        <v>1.6824935124190834</v>
      </c>
      <c r="P9" s="65">
        <v>1.2853319215271037</v>
      </c>
      <c r="Q9" s="32">
        <v>1.6171589071410333</v>
      </c>
      <c r="R9" s="65">
        <v>1.2690539384182511</v>
      </c>
      <c r="S9" s="32">
        <v>1.6743073549930236</v>
      </c>
      <c r="T9" s="65">
        <v>1.3028360157866166</v>
      </c>
      <c r="U9" s="32">
        <v>1.7730605233289363</v>
      </c>
      <c r="V9" s="69">
        <v>1.3390120856842005</v>
      </c>
      <c r="W9" s="32">
        <v>1.7284991568296795</v>
      </c>
      <c r="X9" s="69">
        <v>1.3132889390170419</v>
      </c>
      <c r="Y9" s="32">
        <v>1.15886045388701</v>
      </c>
      <c r="Z9" s="69">
        <v>0.90106770351169496</v>
      </c>
      <c r="AA9" s="32">
        <v>1.6995697677966617</v>
      </c>
      <c r="AB9" s="34">
        <v>1.2609649122807016</v>
      </c>
      <c r="AC9" s="34">
        <v>1.6720882862615145</v>
      </c>
      <c r="AD9" s="34">
        <v>1.2364688316536021</v>
      </c>
      <c r="AE9" s="34">
        <v>1.5551516200698232</v>
      </c>
      <c r="AF9" s="34">
        <v>1.1938534278959811</v>
      </c>
      <c r="AG9" s="34">
        <v>1.2461059190031152</v>
      </c>
      <c r="AH9" s="34">
        <v>0.94243110022630749</v>
      </c>
      <c r="AI9" s="34">
        <v>1.0918512121399051</v>
      </c>
      <c r="AJ9" s="34">
        <v>0.87458043776296512</v>
      </c>
      <c r="AK9" s="56">
        <v>1.1963123978663706</v>
      </c>
      <c r="AL9" s="56">
        <v>0.88036795270985779</v>
      </c>
      <c r="AM9" s="55">
        <v>1.4814044042344618</v>
      </c>
      <c r="AN9" s="56">
        <v>1.1344820497486405</v>
      </c>
    </row>
    <row r="10" spans="2:40" s="2" customFormat="1" ht="15.95" customHeight="1">
      <c r="B10" s="71"/>
      <c r="C10" s="32">
        <v>0.4629802486651981</v>
      </c>
      <c r="D10" s="65"/>
      <c r="E10" s="32">
        <v>0.71609403254972881</v>
      </c>
      <c r="F10" s="65"/>
      <c r="G10" s="32">
        <v>0.8853145907954314</v>
      </c>
      <c r="H10" s="65"/>
      <c r="I10" s="32">
        <v>0.801483738491091</v>
      </c>
      <c r="J10" s="65"/>
      <c r="K10" s="32">
        <v>0.8648981266238206</v>
      </c>
      <c r="L10" s="65"/>
      <c r="M10" s="32">
        <v>0.85192281374024903</v>
      </c>
      <c r="N10" s="65"/>
      <c r="O10" s="32">
        <v>0.86240928000971717</v>
      </c>
      <c r="P10" s="65"/>
      <c r="Q10" s="32">
        <v>0.90499080173283486</v>
      </c>
      <c r="R10" s="65"/>
      <c r="S10" s="32">
        <v>0.90799031476997571</v>
      </c>
      <c r="T10" s="65"/>
      <c r="U10" s="32">
        <v>0.88301643570737987</v>
      </c>
      <c r="V10" s="64"/>
      <c r="W10" s="32">
        <v>0.87577344121846734</v>
      </c>
      <c r="X10" s="64"/>
      <c r="Y10" s="32">
        <v>0.63139285263290801</v>
      </c>
      <c r="Z10" s="64"/>
      <c r="AA10" s="32">
        <v>0.79827469662342687</v>
      </c>
      <c r="AB10" s="31"/>
      <c r="AC10" s="32">
        <v>0.78018023755692134</v>
      </c>
      <c r="AD10" s="31"/>
      <c r="AE10" s="32">
        <v>0.81463311226189394</v>
      </c>
      <c r="AF10" s="31"/>
      <c r="AG10" s="32">
        <v>0.62319163142666367</v>
      </c>
      <c r="AH10" s="31"/>
      <c r="AI10" s="32">
        <v>0.64761413796436507</v>
      </c>
      <c r="AJ10" s="31"/>
      <c r="AK10" s="55">
        <v>0.54806070826306919</v>
      </c>
      <c r="AL10" s="54"/>
      <c r="AM10" s="55">
        <v>0.77069004132935415</v>
      </c>
      <c r="AN10" s="54"/>
    </row>
    <row r="11" spans="2:40" s="2" customFormat="1" ht="15.95" customHeight="1">
      <c r="B11" s="71" t="s">
        <v>13</v>
      </c>
      <c r="C11" s="32">
        <v>1.4714811243258688</v>
      </c>
      <c r="D11" s="65">
        <v>1.1080281844401447</v>
      </c>
      <c r="E11" s="32">
        <v>2.1361908053923262</v>
      </c>
      <c r="F11" s="65">
        <v>1.6949452103216682</v>
      </c>
      <c r="G11" s="32">
        <v>2.3061138073678382</v>
      </c>
      <c r="H11" s="65">
        <v>1.8110954473836967</v>
      </c>
      <c r="I11" s="32">
        <v>2.2376786051488642</v>
      </c>
      <c r="J11" s="65">
        <v>1.8219080815904984</v>
      </c>
      <c r="K11" s="32">
        <v>2.5120292019246726</v>
      </c>
      <c r="L11" s="65">
        <v>1.9701281425227744</v>
      </c>
      <c r="M11" s="32">
        <v>2.4131783969364848</v>
      </c>
      <c r="N11" s="65">
        <v>1.905241935483871</v>
      </c>
      <c r="O11" s="32">
        <v>2.569367211338295</v>
      </c>
      <c r="P11" s="65">
        <v>2.0265301920644725</v>
      </c>
      <c r="Q11" s="32">
        <v>2.5675944051976054</v>
      </c>
      <c r="R11" s="65">
        <v>2.0029297016635486</v>
      </c>
      <c r="S11" s="32">
        <v>2.6225120305247875</v>
      </c>
      <c r="T11" s="65">
        <v>2.1229771563549935</v>
      </c>
      <c r="U11" s="32">
        <v>2.2147918647811284</v>
      </c>
      <c r="V11" s="69">
        <v>1.8560719168932407</v>
      </c>
      <c r="W11" s="32">
        <v>2.4572392194651891</v>
      </c>
      <c r="X11" s="69">
        <v>1.9235820342073142</v>
      </c>
      <c r="Y11" s="32">
        <v>2.5289715113471756</v>
      </c>
      <c r="Z11" s="69">
        <v>2.0135160155526801</v>
      </c>
      <c r="AA11" s="32">
        <v>2.306776920025631</v>
      </c>
      <c r="AB11" s="34">
        <v>1.9031954887218046</v>
      </c>
      <c r="AC11" s="34">
        <v>2.1250722038123611</v>
      </c>
      <c r="AD11" s="34">
        <v>1.7186139106631828</v>
      </c>
      <c r="AE11" s="34">
        <v>2.1495138347903864</v>
      </c>
      <c r="AF11" s="34">
        <v>1.8011229314420805</v>
      </c>
      <c r="AG11" s="32">
        <v>2.1201947796630671</v>
      </c>
      <c r="AH11" s="34">
        <v>1.6833555507331743</v>
      </c>
      <c r="AI11" s="32">
        <v>1.8999444821417557</v>
      </c>
      <c r="AJ11" s="34">
        <v>1.5852755322334107</v>
      </c>
      <c r="AK11" s="55">
        <v>2.0164647118675423</v>
      </c>
      <c r="AL11" s="56">
        <v>1.6263889108410121</v>
      </c>
      <c r="AM11" s="55">
        <v>2.2747726779008786</v>
      </c>
      <c r="AN11" s="56">
        <v>1.8183856921265582</v>
      </c>
    </row>
    <row r="12" spans="2:40" s="2" customFormat="1" ht="15.95" customHeight="1">
      <c r="B12" s="71"/>
      <c r="C12" s="32">
        <v>0.7280737781428519</v>
      </c>
      <c r="D12" s="65"/>
      <c r="E12" s="32">
        <v>1.2332730560578662</v>
      </c>
      <c r="F12" s="65"/>
      <c r="G12" s="32">
        <v>1.2975603162803271</v>
      </c>
      <c r="H12" s="65"/>
      <c r="I12" s="32">
        <v>1.3843810028482479</v>
      </c>
      <c r="J12" s="65"/>
      <c r="K12" s="32">
        <v>1.4118692738958019</v>
      </c>
      <c r="L12" s="65"/>
      <c r="M12" s="32">
        <v>1.3788148350896401</v>
      </c>
      <c r="N12" s="65"/>
      <c r="O12" s="32">
        <v>1.4484831921289971</v>
      </c>
      <c r="P12" s="65"/>
      <c r="Q12" s="32">
        <v>1.4123790872945226</v>
      </c>
      <c r="R12" s="65"/>
      <c r="S12" s="32">
        <v>1.5920096852300243</v>
      </c>
      <c r="T12" s="65"/>
      <c r="U12" s="32">
        <v>1.4792136641959395</v>
      </c>
      <c r="V12" s="64"/>
      <c r="W12" s="32">
        <v>1.3612565445026177</v>
      </c>
      <c r="X12" s="64"/>
      <c r="Y12" s="32">
        <v>1.4743023108978399</v>
      </c>
      <c r="Z12" s="64"/>
      <c r="AA12" s="32">
        <v>1.4774519586699713</v>
      </c>
      <c r="AB12" s="31"/>
      <c r="AC12" s="32">
        <v>1.2928701079514695</v>
      </c>
      <c r="AD12" s="31"/>
      <c r="AE12" s="32">
        <v>1.4354501680748615</v>
      </c>
      <c r="AF12" s="31"/>
      <c r="AG12" s="32">
        <v>1.2241264188738037</v>
      </c>
      <c r="AH12" s="31"/>
      <c r="AI12" s="32">
        <v>1.2565647453039921</v>
      </c>
      <c r="AJ12" s="31"/>
      <c r="AK12" s="55">
        <v>1.2161110390452718</v>
      </c>
      <c r="AL12" s="54"/>
      <c r="AM12" s="55">
        <v>1.3398061597774837</v>
      </c>
      <c r="AN12" s="54"/>
    </row>
    <row r="13" spans="2:40" ht="15.95" customHeight="1">
      <c r="B13" s="71" t="s">
        <v>14</v>
      </c>
      <c r="C13" s="32">
        <v>1.4679095681988641</v>
      </c>
      <c r="D13" s="65">
        <v>1.2212040451243109</v>
      </c>
      <c r="E13" s="32">
        <v>2.1603871413757343</v>
      </c>
      <c r="F13" s="65">
        <v>1.8292682926829269</v>
      </c>
      <c r="G13" s="32">
        <v>2.0650793133774141</v>
      </c>
      <c r="H13" s="65">
        <v>1.7812422257235261</v>
      </c>
      <c r="I13" s="32">
        <v>2.3918927424938627</v>
      </c>
      <c r="J13" s="65">
        <v>1.9735992770462172</v>
      </c>
      <c r="K13" s="32">
        <v>2.0009955201592833</v>
      </c>
      <c r="L13" s="65">
        <v>1.7007089093572667</v>
      </c>
      <c r="M13" s="32">
        <v>1.9609137726132313</v>
      </c>
      <c r="N13" s="65">
        <v>1.7456317204301073</v>
      </c>
      <c r="O13" s="32">
        <v>2.1159494681609488</v>
      </c>
      <c r="P13" s="65">
        <v>1.7471102091237976</v>
      </c>
      <c r="Q13" s="32">
        <v>2.1902573268646974</v>
      </c>
      <c r="R13" s="65">
        <v>1.8114838503821664</v>
      </c>
      <c r="S13" s="32">
        <v>2.2267148836811983</v>
      </c>
      <c r="T13" s="65">
        <v>1.8559544594257544</v>
      </c>
      <c r="U13" s="32">
        <v>1.8252093622503758</v>
      </c>
      <c r="V13" s="69">
        <v>1.6077574690785648</v>
      </c>
      <c r="W13" s="32">
        <v>2.1109371235846783</v>
      </c>
      <c r="X13" s="69">
        <v>1.7675324073358776</v>
      </c>
      <c r="Y13" s="32">
        <v>1.9495412844036699</v>
      </c>
      <c r="Z13" s="69">
        <v>1.6108128124421399</v>
      </c>
      <c r="AA13" s="32">
        <v>1.8307753333536754</v>
      </c>
      <c r="AB13" s="34">
        <v>1.5162907268170427</v>
      </c>
      <c r="AC13" s="34">
        <v>1.723771015109598</v>
      </c>
      <c r="AD13" s="34">
        <v>1.4464352370287421</v>
      </c>
      <c r="AE13" s="34">
        <v>1.9388903315156236</v>
      </c>
      <c r="AF13" s="34">
        <v>1.5750591016548461</v>
      </c>
      <c r="AG13" s="32">
        <v>1.8419381181380998</v>
      </c>
      <c r="AH13" s="34">
        <v>1.5407508447778777</v>
      </c>
      <c r="AI13" s="32">
        <v>1.5730059835913885</v>
      </c>
      <c r="AJ13" s="34">
        <v>1.2811421547771003</v>
      </c>
      <c r="AK13" s="55">
        <v>1.5077236148367403</v>
      </c>
      <c r="AL13" s="56">
        <v>1.3371477342774503</v>
      </c>
      <c r="AM13" s="55">
        <v>1.9414338680263092</v>
      </c>
      <c r="AN13" s="56">
        <v>1.6358930273411949</v>
      </c>
    </row>
    <row r="14" spans="2:40" s="2" customFormat="1" ht="15.95" customHeight="1">
      <c r="B14" s="71"/>
      <c r="C14" s="32">
        <v>0.96329761415823467</v>
      </c>
      <c r="D14" s="65"/>
      <c r="E14" s="32">
        <v>1.4828209764918627</v>
      </c>
      <c r="F14" s="65"/>
      <c r="G14" s="32">
        <v>1.4867878624045414</v>
      </c>
      <c r="H14" s="65"/>
      <c r="I14" s="32">
        <v>1.5334172352122939</v>
      </c>
      <c r="J14" s="65"/>
      <c r="K14" s="32">
        <v>1.3913578558731028</v>
      </c>
      <c r="L14" s="65"/>
      <c r="M14" s="32">
        <v>1.5225126590940194</v>
      </c>
      <c r="N14" s="65"/>
      <c r="O14" s="32">
        <v>1.3543469679025844</v>
      </c>
      <c r="P14" s="65"/>
      <c r="Q14" s="32">
        <v>1.4153462702510238</v>
      </c>
      <c r="R14" s="65"/>
      <c r="S14" s="32">
        <v>1.4618644067796611</v>
      </c>
      <c r="T14" s="65"/>
      <c r="U14" s="32">
        <v>1.3793103448275863</v>
      </c>
      <c r="V14" s="64"/>
      <c r="W14" s="32">
        <v>1.4056798349992068</v>
      </c>
      <c r="X14" s="64"/>
      <c r="Y14" s="32">
        <v>1.25647177673949</v>
      </c>
      <c r="Z14" s="64"/>
      <c r="AA14" s="32">
        <v>1.1845366466025042</v>
      </c>
      <c r="AB14" s="31"/>
      <c r="AC14" s="32">
        <v>1.1559405152373976</v>
      </c>
      <c r="AD14" s="31"/>
      <c r="AE14" s="32">
        <v>1.1931800975137035</v>
      </c>
      <c r="AF14" s="31"/>
      <c r="AG14" s="32">
        <v>1.2241264188738037</v>
      </c>
      <c r="AH14" s="31"/>
      <c r="AI14" s="32">
        <v>0.97625414827463997</v>
      </c>
      <c r="AJ14" s="31"/>
      <c r="AK14" s="55">
        <v>1.1577377091710988</v>
      </c>
      <c r="AL14" s="54"/>
      <c r="AM14" s="55">
        <v>1.315494774966548</v>
      </c>
      <c r="AN14" s="54"/>
    </row>
    <row r="15" spans="2:40" s="2" customFormat="1" ht="15.95" customHeight="1">
      <c r="B15" s="71" t="s">
        <v>15</v>
      </c>
      <c r="C15" s="32">
        <v>0.15000535733419051</v>
      </c>
      <c r="D15" s="65">
        <v>0.12960461465444853</v>
      </c>
      <c r="E15" s="32">
        <v>0.31109574835810577</v>
      </c>
      <c r="F15" s="65">
        <v>0.2969247083775185</v>
      </c>
      <c r="G15" s="32">
        <v>0.44298231327969773</v>
      </c>
      <c r="H15" s="65">
        <v>0.40301849241230614</v>
      </c>
      <c r="I15" s="32">
        <v>0.3461950022030591</v>
      </c>
      <c r="J15" s="65">
        <v>0.31951975213013173</v>
      </c>
      <c r="K15" s="32">
        <v>0.36170565787290526</v>
      </c>
      <c r="L15" s="65">
        <v>0.35529661373701316</v>
      </c>
      <c r="M15" s="32">
        <v>0.41595140631189753</v>
      </c>
      <c r="N15" s="65">
        <v>0.37130376344086019</v>
      </c>
      <c r="O15" s="32">
        <v>0.32224028288704482</v>
      </c>
      <c r="P15" s="65">
        <v>0.29265566634312773</v>
      </c>
      <c r="Q15" s="32">
        <v>0.40003404545067667</v>
      </c>
      <c r="R15" s="65">
        <v>0.37854066048818691</v>
      </c>
      <c r="S15" s="32">
        <v>0.41288191577208916</v>
      </c>
      <c r="T15" s="65">
        <v>0.35505215745536173</v>
      </c>
      <c r="U15" s="32">
        <v>0.32823092732905917</v>
      </c>
      <c r="V15" s="69">
        <v>0.30960725455374122</v>
      </c>
      <c r="W15" s="32">
        <v>0.37340399903637678</v>
      </c>
      <c r="X15" s="69">
        <v>0.36772090292477172</v>
      </c>
      <c r="Y15" s="32">
        <v>0.38025108643167499</v>
      </c>
      <c r="Z15" s="69">
        <v>0.33327161636733899</v>
      </c>
      <c r="AA15" s="32">
        <v>0.34174472889268603</v>
      </c>
      <c r="AB15" s="34">
        <v>0.30388471177944865</v>
      </c>
      <c r="AC15" s="34">
        <v>0.33441765725230294</v>
      </c>
      <c r="AD15" s="34">
        <v>0.30639542117705609</v>
      </c>
      <c r="AE15" s="34">
        <v>0.43567327389711191</v>
      </c>
      <c r="AF15" s="34">
        <v>0.36199763593380613</v>
      </c>
      <c r="AG15" s="32">
        <v>0.35689441369506703</v>
      </c>
      <c r="AH15" s="34">
        <v>0.31001023033760111</v>
      </c>
      <c r="AI15" s="32">
        <v>0.28684226759607673</v>
      </c>
      <c r="AJ15" s="34">
        <v>0.26631368285034435</v>
      </c>
      <c r="AK15" s="55">
        <v>0.29599482009064843</v>
      </c>
      <c r="AL15" s="56">
        <v>0.26079122477042471</v>
      </c>
      <c r="AM15" s="55">
        <v>0.34648250884005027</v>
      </c>
      <c r="AN15" s="56">
        <v>0.31676914163972414</v>
      </c>
    </row>
    <row r="16" spans="2:40" s="8" customFormat="1" ht="15.95" customHeight="1">
      <c r="B16" s="71"/>
      <c r="C16" s="32">
        <v>0.1082776388007318</v>
      </c>
      <c r="D16" s="65"/>
      <c r="E16" s="32">
        <v>0.28209764918625679</v>
      </c>
      <c r="F16" s="65"/>
      <c r="G16" s="32">
        <v>0.36155977563019531</v>
      </c>
      <c r="H16" s="65"/>
      <c r="I16" s="32">
        <v>0.29144863217857853</v>
      </c>
      <c r="J16" s="65"/>
      <c r="K16" s="32">
        <v>0.34869410638588816</v>
      </c>
      <c r="L16" s="65"/>
      <c r="M16" s="32">
        <v>0.32503079239085808</v>
      </c>
      <c r="N16" s="65"/>
      <c r="O16" s="32">
        <v>0.26115210591843552</v>
      </c>
      <c r="P16" s="65"/>
      <c r="Q16" s="32">
        <v>0.3560619547801317</v>
      </c>
      <c r="R16" s="65"/>
      <c r="S16" s="32">
        <v>0.29358353510895885</v>
      </c>
      <c r="T16" s="65"/>
      <c r="U16" s="32">
        <v>0.29004189494038024</v>
      </c>
      <c r="V16" s="64"/>
      <c r="W16" s="32">
        <v>0.36173250832936693</v>
      </c>
      <c r="X16" s="64"/>
      <c r="Y16" s="32">
        <v>0.28412678368480898</v>
      </c>
      <c r="Z16" s="64"/>
      <c r="AA16" s="32">
        <v>0.26394566581903628</v>
      </c>
      <c r="AB16" s="31"/>
      <c r="AC16" s="32">
        <v>0.27704359456102917</v>
      </c>
      <c r="AD16" s="31"/>
      <c r="AE16" s="32">
        <v>0.28466733290936069</v>
      </c>
      <c r="AF16" s="31"/>
      <c r="AG16" s="32">
        <v>0.26072302947442055</v>
      </c>
      <c r="AH16" s="31"/>
      <c r="AI16" s="32">
        <v>0.2448690272900087</v>
      </c>
      <c r="AJ16" s="31"/>
      <c r="AK16" s="55">
        <v>0.22376443118432998</v>
      </c>
      <c r="AL16" s="54"/>
      <c r="AM16" s="55">
        <v>0.28561091447178255</v>
      </c>
      <c r="AN16" s="54"/>
    </row>
    <row r="17" spans="2:40" s="2" customFormat="1" ht="15.95" customHeight="1">
      <c r="B17" s="71" t="s">
        <v>16</v>
      </c>
      <c r="C17" s="32">
        <v>4.2858673524054432E-2</v>
      </c>
      <c r="D17" s="65">
        <v>2.373042240151875E-2</v>
      </c>
      <c r="E17" s="32">
        <v>4.1479433114414106E-2</v>
      </c>
      <c r="F17" s="65">
        <v>3.5348179568752212E-2</v>
      </c>
      <c r="G17" s="32">
        <v>3.2572228917624832E-2</v>
      </c>
      <c r="H17" s="65">
        <v>2.9853221660170827E-2</v>
      </c>
      <c r="I17" s="32">
        <v>1.258890917102033E-2</v>
      </c>
      <c r="J17" s="65">
        <v>1.4523625096824165E-2</v>
      </c>
      <c r="K17" s="32">
        <v>1.9910403185664508E-2</v>
      </c>
      <c r="L17" s="65">
        <v>1.5154831865559801E-2</v>
      </c>
      <c r="M17" s="32">
        <v>2.971081473656411E-2</v>
      </c>
      <c r="N17" s="65">
        <v>2.3521505376344086E-2</v>
      </c>
      <c r="O17" s="32">
        <v>2.8516839193543791E-2</v>
      </c>
      <c r="P17" s="65">
        <v>1.9118209359098796E-2</v>
      </c>
      <c r="Q17" s="32">
        <v>2.269696711776889E-2</v>
      </c>
      <c r="R17" s="65">
        <v>1.7404168298307446E-2</v>
      </c>
      <c r="S17" s="32">
        <v>2.8474614880833735E-2</v>
      </c>
      <c r="T17" s="65">
        <v>2.6408838157836824E-2</v>
      </c>
      <c r="U17" s="32">
        <v>1.227031504033866E-2</v>
      </c>
      <c r="V17" s="69">
        <v>1.2572883433654465E-2</v>
      </c>
      <c r="W17" s="32">
        <v>3.9147193447362082E-2</v>
      </c>
      <c r="X17" s="69">
        <v>2.9355870401557405E-2</v>
      </c>
      <c r="Y17" s="32">
        <v>0.36214389183969098</v>
      </c>
      <c r="Z17" s="69">
        <v>0.27464049867308499</v>
      </c>
      <c r="AA17" s="32">
        <v>0.11289781222347664</v>
      </c>
      <c r="AB17" s="34">
        <v>9.2418546365914789E-2</v>
      </c>
      <c r="AC17" s="34">
        <v>3.6481926245705773E-2</v>
      </c>
      <c r="AD17" s="34">
        <v>3.1106134129650364E-2</v>
      </c>
      <c r="AE17" s="34">
        <v>1.4426267347586485E-2</v>
      </c>
      <c r="AF17" s="34">
        <v>1.6252955082742316E-2</v>
      </c>
      <c r="AG17" s="32">
        <v>0.20264343828448719</v>
      </c>
      <c r="AH17" s="34">
        <v>0.16740552438230463</v>
      </c>
      <c r="AI17" s="32">
        <v>0.31768552217630003</v>
      </c>
      <c r="AJ17" s="34">
        <v>0.23006980885296019</v>
      </c>
      <c r="AK17" s="55">
        <v>0.23741251194770757</v>
      </c>
      <c r="AL17" s="56">
        <v>0.18334413377799555</v>
      </c>
      <c r="AM17" s="55">
        <v>9.6022022997822157E-2</v>
      </c>
      <c r="AN17" s="56">
        <v>7.4566895288643034E-2</v>
      </c>
    </row>
    <row r="18" spans="2:40" s="2" customFormat="1" ht="15.95" customHeight="1">
      <c r="B18" s="71"/>
      <c r="C18" s="32">
        <v>3.7337116827838553E-3</v>
      </c>
      <c r="D18" s="65"/>
      <c r="E18" s="32">
        <v>2.8933092224231467E-2</v>
      </c>
      <c r="F18" s="65"/>
      <c r="G18" s="32">
        <v>2.7032506589173482E-2</v>
      </c>
      <c r="H18" s="65"/>
      <c r="I18" s="32">
        <v>1.655958137378287E-2</v>
      </c>
      <c r="J18" s="65"/>
      <c r="K18" s="32">
        <v>1.0255709011349652E-2</v>
      </c>
      <c r="L18" s="65"/>
      <c r="M18" s="32">
        <v>1.7106883810045163E-2</v>
      </c>
      <c r="N18" s="65"/>
      <c r="O18" s="32">
        <v>9.109957183201239E-3</v>
      </c>
      <c r="P18" s="65"/>
      <c r="Q18" s="32">
        <v>1.1868731826004392E-2</v>
      </c>
      <c r="R18" s="65"/>
      <c r="S18" s="32">
        <v>2.4213075060532687E-2</v>
      </c>
      <c r="T18" s="65"/>
      <c r="U18" s="32">
        <v>1.2890750886239123E-2</v>
      </c>
      <c r="V18" s="64"/>
      <c r="W18" s="32">
        <v>1.9038553069966681E-2</v>
      </c>
      <c r="X18" s="64"/>
      <c r="Y18" s="32">
        <v>0.18310392726354299</v>
      </c>
      <c r="Z18" s="64"/>
      <c r="AA18" s="32">
        <v>7.081469082949754E-2</v>
      </c>
      <c r="AB18" s="31"/>
      <c r="AC18" s="32">
        <v>2.5475273063083146E-2</v>
      </c>
      <c r="AD18" s="31"/>
      <c r="AE18" s="32">
        <v>1.8170255292086854E-2</v>
      </c>
      <c r="AF18" s="31"/>
      <c r="AG18" s="31">
        <v>0.13036151473721028</v>
      </c>
      <c r="AH18" s="31"/>
      <c r="AI18" s="31">
        <v>0.13854431807197859</v>
      </c>
      <c r="AJ18" s="31"/>
      <c r="AK18" s="54">
        <v>0.12647554806070826</v>
      </c>
      <c r="AL18" s="54"/>
      <c r="AM18" s="55">
        <v>5.2068477705311561E-2</v>
      </c>
      <c r="AN18" s="54"/>
    </row>
    <row r="19" spans="2:40" s="2" customFormat="1" ht="15.95" customHeight="1">
      <c r="B19" s="72" t="s">
        <v>17</v>
      </c>
      <c r="C19" s="31">
        <v>3.8394228365298764</v>
      </c>
      <c r="D19" s="64">
        <v>3.0703515753349642</v>
      </c>
      <c r="E19" s="31">
        <v>6.0214310404424474</v>
      </c>
      <c r="F19" s="64">
        <v>4.9080947331212439</v>
      </c>
      <c r="G19" s="31">
        <v>6.3939285365297547</v>
      </c>
      <c r="H19" s="64">
        <v>5.2475329629322491</v>
      </c>
      <c r="I19" s="31">
        <v>6.6532384968842457</v>
      </c>
      <c r="J19" s="64">
        <v>5.3737412858249414</v>
      </c>
      <c r="K19" s="31">
        <v>6.5770698523311761</v>
      </c>
      <c r="L19" s="64">
        <v>5.3210298550187751</v>
      </c>
      <c r="M19" s="31">
        <v>6.3581143536247193</v>
      </c>
      <c r="N19" s="64">
        <v>5.246975806451613</v>
      </c>
      <c r="O19" s="31">
        <v>6.7185673139989168</v>
      </c>
      <c r="P19" s="64">
        <v>5.370746198417601</v>
      </c>
      <c r="Q19" s="31">
        <v>6.7977416517717817</v>
      </c>
      <c r="R19" s="64">
        <v>5.4794123192504607</v>
      </c>
      <c r="S19" s="31">
        <v>6.9648907998519318</v>
      </c>
      <c r="T19" s="64">
        <v>5.6632286271805619</v>
      </c>
      <c r="U19" s="31">
        <v>6.1535629927298388</v>
      </c>
      <c r="V19" s="70">
        <v>5.1250216096434018</v>
      </c>
      <c r="W19" s="31">
        <v>6.7092266923632859</v>
      </c>
      <c r="X19" s="70">
        <v>5.4014801538865624</v>
      </c>
      <c r="Y19" s="31">
        <v>6.3797682279092207</v>
      </c>
      <c r="Z19" s="70">
        <v>5.1333086465469391</v>
      </c>
      <c r="AA19" s="31">
        <v>6.2917645622921299</v>
      </c>
      <c r="AB19" s="70">
        <v>5.0767543859649118</v>
      </c>
      <c r="AC19" s="35">
        <v>5.8918310886814824</v>
      </c>
      <c r="AD19" s="35">
        <v>4.7390195346522344</v>
      </c>
      <c r="AE19" s="35">
        <v>6.0936553276205307</v>
      </c>
      <c r="AF19" s="35">
        <v>4.9482860520094558</v>
      </c>
      <c r="AG19" s="35">
        <v>5.7677766687838368</v>
      </c>
      <c r="AH19" s="35">
        <v>4.6439532504572645</v>
      </c>
      <c r="AI19" s="35">
        <v>5.1693294676454267</v>
      </c>
      <c r="AJ19" s="35">
        <v>4.2373816164767808</v>
      </c>
      <c r="AK19" s="57">
        <v>5.2539080566090082</v>
      </c>
      <c r="AL19" s="57">
        <v>4.2880399563767408</v>
      </c>
      <c r="AM19" s="54">
        <v>6.1401154819995218</v>
      </c>
      <c r="AN19" s="70">
        <v>4.9800968061447612</v>
      </c>
    </row>
    <row r="20" spans="2:40" s="2" customFormat="1" ht="15.95" customHeight="1">
      <c r="B20" s="72"/>
      <c r="C20" s="32">
        <v>2.2663629914498005</v>
      </c>
      <c r="D20" s="65"/>
      <c r="E20" s="32">
        <v>3.7432188065099457</v>
      </c>
      <c r="F20" s="65"/>
      <c r="G20" s="32">
        <v>4.0582550516996685</v>
      </c>
      <c r="H20" s="65"/>
      <c r="I20" s="32">
        <v>4.0272901901039937</v>
      </c>
      <c r="J20" s="65"/>
      <c r="K20" s="32">
        <v>4.0270750717899633</v>
      </c>
      <c r="L20" s="65"/>
      <c r="M20" s="32">
        <v>4.0953879841248124</v>
      </c>
      <c r="N20" s="65"/>
      <c r="O20" s="32">
        <v>3.9355015031429348</v>
      </c>
      <c r="P20" s="65"/>
      <c r="Q20" s="32">
        <v>4.1006468458845173</v>
      </c>
      <c r="R20" s="65"/>
      <c r="S20" s="32">
        <v>4.2796610169491522</v>
      </c>
      <c r="T20" s="65"/>
      <c r="U20" s="32">
        <v>4.044473090557525</v>
      </c>
      <c r="V20" s="64"/>
      <c r="W20" s="32">
        <v>4.0234808821196255</v>
      </c>
      <c r="X20" s="64"/>
      <c r="Y20" s="32">
        <v>3.8293976512185899</v>
      </c>
      <c r="Z20" s="64"/>
      <c r="AA20" s="32">
        <v>3.7950236585444364</v>
      </c>
      <c r="AB20" s="64"/>
      <c r="AC20" s="32">
        <v>3.5315097283699011</v>
      </c>
      <c r="AD20" s="31"/>
      <c r="AE20" s="32">
        <v>3.7461009660519071</v>
      </c>
      <c r="AF20" s="31"/>
      <c r="AG20" s="32">
        <v>3.4625290133859021</v>
      </c>
      <c r="AH20" s="31"/>
      <c r="AI20" s="32">
        <v>3.2638463769049841</v>
      </c>
      <c r="AJ20" s="31"/>
      <c r="AK20" s="55">
        <v>3.2721494357244785</v>
      </c>
      <c r="AL20" s="54"/>
      <c r="AM20" s="55">
        <v>3.7636703682504797</v>
      </c>
      <c r="AN20" s="64"/>
    </row>
    <row r="21" spans="2:40" s="2" customFormat="1" ht="15.95" customHeight="1"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</row>
    <row r="22" spans="2:40" ht="15.95" customHeight="1"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</row>
    <row r="23" spans="2:40" ht="15.95" customHeight="1">
      <c r="B23" s="21" t="s">
        <v>35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</row>
    <row r="24" spans="2:40" ht="15.95" customHeight="1"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5"/>
      <c r="R24" s="15"/>
      <c r="S24" s="15"/>
      <c r="T24" s="15"/>
      <c r="U24" s="16"/>
      <c r="V24" s="17"/>
      <c r="W24" s="16"/>
      <c r="X24" s="17"/>
      <c r="Y24" s="16"/>
      <c r="Z24" s="17"/>
      <c r="AA24" s="16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6"/>
      <c r="AN24" s="17" t="s">
        <v>41</v>
      </c>
    </row>
    <row r="25" spans="2:40" ht="15.95" customHeight="1">
      <c r="B25" s="62"/>
      <c r="C25" s="62" t="s">
        <v>1</v>
      </c>
      <c r="D25" s="77"/>
      <c r="E25" s="62" t="s">
        <v>2</v>
      </c>
      <c r="F25" s="77"/>
      <c r="G25" s="62" t="s">
        <v>30</v>
      </c>
      <c r="H25" s="77"/>
      <c r="I25" s="62" t="s">
        <v>3</v>
      </c>
      <c r="J25" s="77"/>
      <c r="K25" s="62" t="s">
        <v>4</v>
      </c>
      <c r="L25" s="77"/>
      <c r="M25" s="62" t="s">
        <v>5</v>
      </c>
      <c r="N25" s="77"/>
      <c r="O25" s="62" t="s">
        <v>6</v>
      </c>
      <c r="P25" s="62"/>
      <c r="Q25" s="62" t="s">
        <v>7</v>
      </c>
      <c r="R25" s="62"/>
      <c r="S25" s="62" t="s">
        <v>8</v>
      </c>
      <c r="T25" s="62"/>
      <c r="U25" s="62" t="s">
        <v>25</v>
      </c>
      <c r="V25" s="62"/>
      <c r="W25" s="62" t="s">
        <v>26</v>
      </c>
      <c r="X25" s="62"/>
      <c r="Y25" s="62" t="s">
        <v>27</v>
      </c>
      <c r="Z25" s="62"/>
      <c r="AA25" s="62" t="s">
        <v>28</v>
      </c>
      <c r="AB25" s="62"/>
      <c r="AC25" s="62" t="s">
        <v>31</v>
      </c>
      <c r="AD25" s="62"/>
      <c r="AE25" s="62" t="s">
        <v>38</v>
      </c>
      <c r="AF25" s="62"/>
      <c r="AG25" s="62" t="s">
        <v>39</v>
      </c>
      <c r="AH25" s="62"/>
      <c r="AI25" s="62" t="s">
        <v>40</v>
      </c>
      <c r="AJ25" s="62"/>
      <c r="AK25" s="62" t="s">
        <v>46</v>
      </c>
      <c r="AL25" s="62"/>
      <c r="AM25" s="62" t="s">
        <v>43</v>
      </c>
      <c r="AN25" s="62"/>
    </row>
    <row r="26" spans="2:40" ht="15.95" customHeight="1">
      <c r="B26" s="62"/>
      <c r="C26" s="29" t="s">
        <v>9</v>
      </c>
      <c r="D26" s="62" t="s">
        <v>10</v>
      </c>
      <c r="E26" s="29" t="s">
        <v>9</v>
      </c>
      <c r="F26" s="62" t="s">
        <v>10</v>
      </c>
      <c r="G26" s="29" t="s">
        <v>9</v>
      </c>
      <c r="H26" s="62" t="s">
        <v>10</v>
      </c>
      <c r="I26" s="29" t="s">
        <v>9</v>
      </c>
      <c r="J26" s="62" t="s">
        <v>10</v>
      </c>
      <c r="K26" s="29" t="s">
        <v>9</v>
      </c>
      <c r="L26" s="62" t="s">
        <v>10</v>
      </c>
      <c r="M26" s="29" t="s">
        <v>9</v>
      </c>
      <c r="N26" s="62" t="s">
        <v>10</v>
      </c>
      <c r="O26" s="29" t="s">
        <v>9</v>
      </c>
      <c r="P26" s="62" t="s">
        <v>10</v>
      </c>
      <c r="Q26" s="29" t="s">
        <v>9</v>
      </c>
      <c r="R26" s="62" t="s">
        <v>10</v>
      </c>
      <c r="S26" s="29" t="s">
        <v>9</v>
      </c>
      <c r="T26" s="62" t="s">
        <v>10</v>
      </c>
      <c r="U26" s="29" t="s">
        <v>9</v>
      </c>
      <c r="V26" s="62" t="s">
        <v>10</v>
      </c>
      <c r="W26" s="29" t="s">
        <v>9</v>
      </c>
      <c r="X26" s="62" t="s">
        <v>10</v>
      </c>
      <c r="Y26" s="29" t="s">
        <v>9</v>
      </c>
      <c r="Z26" s="62" t="s">
        <v>10</v>
      </c>
      <c r="AA26" s="29" t="s">
        <v>9</v>
      </c>
      <c r="AB26" s="62" t="s">
        <v>10</v>
      </c>
      <c r="AC26" s="29" t="s">
        <v>9</v>
      </c>
      <c r="AD26" s="62" t="s">
        <v>10</v>
      </c>
      <c r="AE26" s="29" t="s">
        <v>9</v>
      </c>
      <c r="AF26" s="62" t="s">
        <v>10</v>
      </c>
      <c r="AG26" s="29" t="s">
        <v>9</v>
      </c>
      <c r="AH26" s="62" t="s">
        <v>10</v>
      </c>
      <c r="AI26" s="29" t="s">
        <v>9</v>
      </c>
      <c r="AJ26" s="62" t="s">
        <v>10</v>
      </c>
      <c r="AK26" s="52" t="s">
        <v>9</v>
      </c>
      <c r="AL26" s="62" t="s">
        <v>10</v>
      </c>
      <c r="AM26" s="52" t="s">
        <v>9</v>
      </c>
      <c r="AN26" s="62" t="s">
        <v>10</v>
      </c>
    </row>
    <row r="27" spans="2:40" ht="15.95" customHeight="1">
      <c r="B27" s="62"/>
      <c r="C27" s="29" t="s">
        <v>11</v>
      </c>
      <c r="D27" s="62"/>
      <c r="E27" s="29" t="s">
        <v>11</v>
      </c>
      <c r="F27" s="62"/>
      <c r="G27" s="29" t="s">
        <v>11</v>
      </c>
      <c r="H27" s="62"/>
      <c r="I27" s="29" t="s">
        <v>11</v>
      </c>
      <c r="J27" s="62"/>
      <c r="K27" s="29" t="s">
        <v>11</v>
      </c>
      <c r="L27" s="62"/>
      <c r="M27" s="29" t="s">
        <v>11</v>
      </c>
      <c r="N27" s="62"/>
      <c r="O27" s="29" t="s">
        <v>11</v>
      </c>
      <c r="P27" s="62"/>
      <c r="Q27" s="29" t="s">
        <v>11</v>
      </c>
      <c r="R27" s="62"/>
      <c r="S27" s="29" t="s">
        <v>11</v>
      </c>
      <c r="T27" s="62"/>
      <c r="U27" s="29" t="s">
        <v>11</v>
      </c>
      <c r="V27" s="62"/>
      <c r="W27" s="29" t="s">
        <v>11</v>
      </c>
      <c r="X27" s="62"/>
      <c r="Y27" s="29" t="s">
        <v>11</v>
      </c>
      <c r="Z27" s="62"/>
      <c r="AA27" s="29" t="s">
        <v>11</v>
      </c>
      <c r="AB27" s="62"/>
      <c r="AC27" s="30" t="s">
        <v>11</v>
      </c>
      <c r="AD27" s="63"/>
      <c r="AE27" s="30" t="s">
        <v>11</v>
      </c>
      <c r="AF27" s="63"/>
      <c r="AG27" s="30" t="s">
        <v>11</v>
      </c>
      <c r="AH27" s="63"/>
      <c r="AI27" s="30" t="s">
        <v>11</v>
      </c>
      <c r="AJ27" s="63"/>
      <c r="AK27" s="53" t="s">
        <v>11</v>
      </c>
      <c r="AL27" s="63"/>
      <c r="AM27" s="53" t="s">
        <v>11</v>
      </c>
      <c r="AN27" s="63"/>
    </row>
    <row r="28" spans="2:40" ht="15.95" customHeight="1">
      <c r="B28" s="72" t="s">
        <v>12</v>
      </c>
      <c r="C28" s="32">
        <v>0.70716811314689809</v>
      </c>
      <c r="D28" s="65">
        <v>0.58778430871454135</v>
      </c>
      <c r="E28" s="32">
        <v>1.3722779122018665</v>
      </c>
      <c r="F28" s="65">
        <v>1.0516083421703781</v>
      </c>
      <c r="G28" s="32">
        <v>1.5471808735871795</v>
      </c>
      <c r="H28" s="65">
        <v>1.2223235757525499</v>
      </c>
      <c r="I28" s="32">
        <v>1.6648832378674387</v>
      </c>
      <c r="J28" s="65">
        <v>1.2441905499612704</v>
      </c>
      <c r="K28" s="32">
        <v>1.682429069188651</v>
      </c>
      <c r="L28" s="65">
        <v>1.2797413575361611</v>
      </c>
      <c r="M28" s="32">
        <v>1.5383599630265417</v>
      </c>
      <c r="N28" s="65">
        <v>1.20127688172043</v>
      </c>
      <c r="O28" s="32">
        <v>1.6824935124190834</v>
      </c>
      <c r="P28" s="65">
        <v>1.2853319215271037</v>
      </c>
      <c r="Q28" s="32">
        <v>1.6171589071410333</v>
      </c>
      <c r="R28" s="65">
        <v>1.2690539384182511</v>
      </c>
      <c r="S28" s="32">
        <v>1.6743073549930236</v>
      </c>
      <c r="T28" s="65">
        <v>1.3028360157866166</v>
      </c>
      <c r="U28" s="32">
        <v>1.7730605233289363</v>
      </c>
      <c r="V28" s="65">
        <v>1.3390120856842005</v>
      </c>
      <c r="W28" s="32">
        <v>1.7284991568296795</v>
      </c>
      <c r="X28" s="65">
        <v>1.3132889390170419</v>
      </c>
      <c r="Y28" s="32">
        <v>1.15886045388701</v>
      </c>
      <c r="Z28" s="65">
        <v>0.90106770351169496</v>
      </c>
      <c r="AA28" s="32">
        <v>1.6995697677966617</v>
      </c>
      <c r="AB28" s="65">
        <v>1.2609649122807016</v>
      </c>
      <c r="AC28" s="32">
        <v>1.6720882862615145</v>
      </c>
      <c r="AD28" s="34">
        <v>1.2364688316536021</v>
      </c>
      <c r="AE28" s="34">
        <v>1.5551516200698232</v>
      </c>
      <c r="AF28" s="34">
        <v>1.1938534278959811</v>
      </c>
      <c r="AG28" s="34">
        <v>1.2461059190031152</v>
      </c>
      <c r="AH28" s="34">
        <v>0.94243110022630749</v>
      </c>
      <c r="AI28" s="34">
        <v>1.0918512121399051</v>
      </c>
      <c r="AJ28" s="34">
        <v>0.87458043776296512</v>
      </c>
      <c r="AK28" s="56">
        <v>1.1963123978663706</v>
      </c>
      <c r="AL28" s="56">
        <v>0.88036795270985779</v>
      </c>
      <c r="AM28" s="55">
        <v>1.4814044042344618</v>
      </c>
      <c r="AN28" s="65">
        <v>1.1344820497486405</v>
      </c>
    </row>
    <row r="29" spans="2:40" ht="15.95" customHeight="1">
      <c r="B29" s="72"/>
      <c r="C29" s="32">
        <v>0.4629802486651981</v>
      </c>
      <c r="D29" s="68"/>
      <c r="E29" s="32">
        <v>0.71609403254972881</v>
      </c>
      <c r="F29" s="68"/>
      <c r="G29" s="32">
        <v>0.8853145907954314</v>
      </c>
      <c r="H29" s="68"/>
      <c r="I29" s="32">
        <v>0.801483738491091</v>
      </c>
      <c r="J29" s="68"/>
      <c r="K29" s="32">
        <v>0.8648981266238206</v>
      </c>
      <c r="L29" s="68"/>
      <c r="M29" s="32">
        <v>0.85192281374024903</v>
      </c>
      <c r="N29" s="68"/>
      <c r="O29" s="32">
        <v>0.86240928000971717</v>
      </c>
      <c r="P29" s="68"/>
      <c r="Q29" s="32">
        <v>0.90499080173283486</v>
      </c>
      <c r="R29" s="68"/>
      <c r="S29" s="32">
        <v>0.90799031476997571</v>
      </c>
      <c r="T29" s="68"/>
      <c r="U29" s="32">
        <v>0.88301643570737987</v>
      </c>
      <c r="V29" s="68"/>
      <c r="W29" s="32">
        <v>0.87577344121846734</v>
      </c>
      <c r="X29" s="68"/>
      <c r="Y29" s="32">
        <v>0.63139285263290801</v>
      </c>
      <c r="Z29" s="68"/>
      <c r="AA29" s="32">
        <v>0.79827469662342687</v>
      </c>
      <c r="AB29" s="68"/>
      <c r="AC29" s="22">
        <v>0.78018023755692134</v>
      </c>
      <c r="AD29" s="23"/>
      <c r="AE29" s="22">
        <v>0.81463311226189394</v>
      </c>
      <c r="AF29" s="23"/>
      <c r="AG29" s="22">
        <v>0.62319163142666367</v>
      </c>
      <c r="AH29" s="23"/>
      <c r="AI29" s="22">
        <v>0.64761413796436507</v>
      </c>
      <c r="AJ29" s="23"/>
      <c r="AK29" s="22">
        <v>0.54806070826306919</v>
      </c>
      <c r="AL29" s="23"/>
      <c r="AM29" s="55">
        <v>0.77069004132935415</v>
      </c>
      <c r="AN29" s="68"/>
    </row>
    <row r="30" spans="2:40" ht="15.95" customHeight="1">
      <c r="B30" s="72" t="s">
        <v>19</v>
      </c>
      <c r="C30" s="32">
        <v>2.1786492374727668</v>
      </c>
      <c r="D30" s="65">
        <v>1.6958124931546861</v>
      </c>
      <c r="E30" s="32">
        <v>3.5084687175941927</v>
      </c>
      <c r="F30" s="65">
        <v>2.7465535524920464</v>
      </c>
      <c r="G30" s="32">
        <v>3.8532946809550177</v>
      </c>
      <c r="H30" s="65">
        <v>3.0334190231362466</v>
      </c>
      <c r="I30" s="32">
        <v>3.9025618430163029</v>
      </c>
      <c r="J30" s="65">
        <v>3.0660986315517689</v>
      </c>
      <c r="K30" s="32">
        <v>4.1944582711133238</v>
      </c>
      <c r="L30" s="65">
        <v>3.2498695000589355</v>
      </c>
      <c r="M30" s="32">
        <v>3.9515383599630267</v>
      </c>
      <c r="N30" s="65">
        <v>3.106518817204301</v>
      </c>
      <c r="O30" s="32">
        <v>4.2518607237573782</v>
      </c>
      <c r="P30" s="65">
        <v>3.3118621135915762</v>
      </c>
      <c r="Q30" s="32">
        <v>4.1847533123386391</v>
      </c>
      <c r="R30" s="65">
        <v>3.2719836400817996</v>
      </c>
      <c r="S30" s="32">
        <v>4.2968193855178107</v>
      </c>
      <c r="T30" s="65">
        <v>3.4258131721416101</v>
      </c>
      <c r="U30" s="32">
        <v>3.9878523881100647</v>
      </c>
      <c r="V30" s="65">
        <v>3.195084002577441</v>
      </c>
      <c r="W30" s="32">
        <v>4.1857383762948688</v>
      </c>
      <c r="X30" s="65">
        <v>3.2368709732243559</v>
      </c>
      <c r="Y30" s="32">
        <v>3.6878319652341855</v>
      </c>
      <c r="Z30" s="65">
        <v>2.9145837190643751</v>
      </c>
      <c r="AA30" s="32">
        <v>4.0063466878222922</v>
      </c>
      <c r="AB30" s="65">
        <v>3.1641604010025062</v>
      </c>
      <c r="AC30" s="32">
        <v>3.7971604900738756</v>
      </c>
      <c r="AD30" s="34">
        <v>2.9550827423167849</v>
      </c>
      <c r="AE30" s="34">
        <v>3.7046654548602094</v>
      </c>
      <c r="AF30" s="34">
        <v>2.9949763593380618</v>
      </c>
      <c r="AG30" s="32">
        <v>3.3663006986661825</v>
      </c>
      <c r="AH30" s="34">
        <v>2.6257866509594816</v>
      </c>
      <c r="AI30" s="32">
        <v>2.9917956942816608</v>
      </c>
      <c r="AJ30" s="34">
        <v>2.4598559699963758</v>
      </c>
      <c r="AK30" s="55">
        <v>3.2127771097339126</v>
      </c>
      <c r="AL30" s="56">
        <v>2.5067568635508701</v>
      </c>
      <c r="AM30" s="55">
        <v>3.7561770821353404</v>
      </c>
      <c r="AN30" s="65">
        <v>2.952867741875199</v>
      </c>
    </row>
    <row r="31" spans="2:40" ht="15.95" customHeight="1">
      <c r="B31" s="72"/>
      <c r="C31" s="32">
        <v>1.1910540268080501</v>
      </c>
      <c r="D31" s="68"/>
      <c r="E31" s="32">
        <v>1.9493670886075951</v>
      </c>
      <c r="F31" s="68"/>
      <c r="G31" s="32">
        <v>2.1828749070757585</v>
      </c>
      <c r="H31" s="68"/>
      <c r="I31" s="32">
        <v>2.1858647413393388</v>
      </c>
      <c r="J31" s="68"/>
      <c r="K31" s="32">
        <v>2.2767674005196223</v>
      </c>
      <c r="L31" s="68"/>
      <c r="M31" s="32">
        <v>2.2307376488298889</v>
      </c>
      <c r="N31" s="68"/>
      <c r="O31" s="32">
        <v>2.3108924721387143</v>
      </c>
      <c r="P31" s="68"/>
      <c r="Q31" s="32">
        <v>2.3173698890273573</v>
      </c>
      <c r="R31" s="68"/>
      <c r="S31" s="32">
        <v>2.5</v>
      </c>
      <c r="T31" s="68"/>
      <c r="U31" s="32">
        <v>2.3622300999033192</v>
      </c>
      <c r="V31" s="68"/>
      <c r="W31" s="32">
        <v>2.2370299857210849</v>
      </c>
      <c r="X31" s="68"/>
      <c r="Y31" s="32">
        <v>2.1056951635307479</v>
      </c>
      <c r="Z31" s="68"/>
      <c r="AA31" s="32">
        <v>2.2757266552933979</v>
      </c>
      <c r="AB31" s="68"/>
      <c r="AC31" s="22">
        <v>2.0730503455083911</v>
      </c>
      <c r="AD31" s="23"/>
      <c r="AE31" s="22">
        <v>2.2500832803367556</v>
      </c>
      <c r="AF31" s="23"/>
      <c r="AG31" s="22">
        <v>1.8473180503004674</v>
      </c>
      <c r="AH31" s="23"/>
      <c r="AI31" s="22">
        <v>1.904178883268357</v>
      </c>
      <c r="AJ31" s="23"/>
      <c r="AK31" s="22">
        <v>1.7641717473083411</v>
      </c>
      <c r="AL31" s="23"/>
      <c r="AM31" s="55">
        <v>2.1104962011068378</v>
      </c>
      <c r="AN31" s="68"/>
    </row>
    <row r="32" spans="2:40" ht="15.95" customHeight="1">
      <c r="B32" s="72" t="s">
        <v>20</v>
      </c>
      <c r="C32" s="32">
        <v>3.6465588056716309</v>
      </c>
      <c r="D32" s="65">
        <v>2.9170165382789968</v>
      </c>
      <c r="E32" s="32">
        <v>5.6688558589699269</v>
      </c>
      <c r="F32" s="65">
        <v>4.575821845174973</v>
      </c>
      <c r="G32" s="32">
        <v>5.9183739943324323</v>
      </c>
      <c r="H32" s="65">
        <v>4.8146612488597729</v>
      </c>
      <c r="I32" s="32">
        <v>6.2944545855101657</v>
      </c>
      <c r="J32" s="65">
        <v>5.0396979085979865</v>
      </c>
      <c r="K32" s="32">
        <v>6.1954537912726071</v>
      </c>
      <c r="L32" s="65">
        <v>4.9505784094162024</v>
      </c>
      <c r="M32" s="32">
        <v>5.9124521325762576</v>
      </c>
      <c r="N32" s="65">
        <v>4.8521505376344081</v>
      </c>
      <c r="O32" s="32">
        <v>6.367810191918327</v>
      </c>
      <c r="P32" s="65">
        <v>5.0589723227153733</v>
      </c>
      <c r="Q32" s="32">
        <v>6.375010639203337</v>
      </c>
      <c r="R32" s="65">
        <v>5.0834674904639661</v>
      </c>
      <c r="S32" s="32">
        <v>6.5235342691990095</v>
      </c>
      <c r="T32" s="65">
        <v>5.2817676315673641</v>
      </c>
      <c r="U32" s="32">
        <v>5.8130617503604407</v>
      </c>
      <c r="V32" s="65">
        <v>4.8028414716560057</v>
      </c>
      <c r="W32" s="32">
        <v>6.2966754998795471</v>
      </c>
      <c r="X32" s="65">
        <v>5.0044033805602339</v>
      </c>
      <c r="Y32" s="32">
        <v>5.6373732496378555</v>
      </c>
      <c r="Z32" s="65">
        <v>4.525396531506515</v>
      </c>
      <c r="AA32" s="32">
        <v>5.8371220211759676</v>
      </c>
      <c r="AB32" s="65">
        <v>4.6804511278195484</v>
      </c>
      <c r="AC32" s="32">
        <v>5.5209315051834738</v>
      </c>
      <c r="AD32" s="34">
        <v>4.4015179793455275</v>
      </c>
      <c r="AE32" s="34">
        <v>5.643555786375833</v>
      </c>
      <c r="AF32" s="34">
        <v>4.5700354609929077</v>
      </c>
      <c r="AG32" s="32">
        <v>5.2082388168042826</v>
      </c>
      <c r="AH32" s="34">
        <v>4.1665374957373595</v>
      </c>
      <c r="AI32" s="32">
        <v>4.5648016778730494</v>
      </c>
      <c r="AJ32" s="34">
        <v>3.7409981247734763</v>
      </c>
      <c r="AK32" s="55">
        <v>4.7205007245706527</v>
      </c>
      <c r="AL32" s="56">
        <v>3.8439045978283204</v>
      </c>
      <c r="AM32" s="55">
        <v>5.6976109501616499</v>
      </c>
      <c r="AN32" s="65">
        <v>4.5887607692163943</v>
      </c>
    </row>
    <row r="33" spans="2:40" ht="15.95" customHeight="1">
      <c r="B33" s="72"/>
      <c r="C33" s="32">
        <v>2.1543516409662846</v>
      </c>
      <c r="D33" s="68"/>
      <c r="E33" s="32">
        <v>3.4321880650994578</v>
      </c>
      <c r="F33" s="68"/>
      <c r="G33" s="32">
        <v>3.6696627694802997</v>
      </c>
      <c r="H33" s="68"/>
      <c r="I33" s="32">
        <v>3.719281976551633</v>
      </c>
      <c r="J33" s="68"/>
      <c r="K33" s="32">
        <v>3.6681252563927251</v>
      </c>
      <c r="L33" s="68"/>
      <c r="M33" s="32">
        <v>3.7532503079239081</v>
      </c>
      <c r="N33" s="68"/>
      <c r="O33" s="32">
        <v>3.6652394400412986</v>
      </c>
      <c r="P33" s="68"/>
      <c r="Q33" s="32">
        <v>3.7327161592783811</v>
      </c>
      <c r="R33" s="68"/>
      <c r="S33" s="32">
        <v>3.9618644067796609</v>
      </c>
      <c r="T33" s="68"/>
      <c r="U33" s="32">
        <v>3.7415404447309055</v>
      </c>
      <c r="V33" s="68"/>
      <c r="W33" s="32">
        <v>3.6427098207202917</v>
      </c>
      <c r="X33" s="68"/>
      <c r="Y33" s="32">
        <v>3.3621669402702379</v>
      </c>
      <c r="Z33" s="68"/>
      <c r="AA33" s="32">
        <v>3.4602633018959024</v>
      </c>
      <c r="AB33" s="68"/>
      <c r="AC33" s="22">
        <v>3.2289908607457889</v>
      </c>
      <c r="AD33" s="23"/>
      <c r="AE33" s="22">
        <v>3.4432633778504593</v>
      </c>
      <c r="AF33" s="23"/>
      <c r="AG33" s="22">
        <v>3.0714444691742711</v>
      </c>
      <c r="AH33" s="23"/>
      <c r="AI33" s="22">
        <v>2.8804330315429971</v>
      </c>
      <c r="AJ33" s="23"/>
      <c r="AK33" s="22">
        <v>2.9219094564794399</v>
      </c>
      <c r="AL33" s="23"/>
      <c r="AM33" s="55">
        <v>3.4259909760733858</v>
      </c>
      <c r="AN33" s="68"/>
    </row>
    <row r="34" spans="2:40" ht="15.95" customHeight="1">
      <c r="B34" s="72" t="s">
        <v>21</v>
      </c>
      <c r="C34" s="32">
        <v>3.7965641630058213</v>
      </c>
      <c r="D34" s="65">
        <v>3.0466211529334455</v>
      </c>
      <c r="E34" s="32">
        <v>5.979951607328033</v>
      </c>
      <c r="F34" s="65">
        <v>4.8727465535524912</v>
      </c>
      <c r="G34" s="32">
        <v>6.3613563076121302</v>
      </c>
      <c r="H34" s="65">
        <v>5.2176797412720788</v>
      </c>
      <c r="I34" s="32">
        <v>6.6406495877132246</v>
      </c>
      <c r="J34" s="65">
        <v>5.3592176607281186</v>
      </c>
      <c r="K34" s="32">
        <v>6.5571594491455123</v>
      </c>
      <c r="L34" s="65">
        <v>5.3058750231532157</v>
      </c>
      <c r="M34" s="32">
        <v>6.3284035388881552</v>
      </c>
      <c r="N34" s="65">
        <v>5.2234543010752681</v>
      </c>
      <c r="O34" s="32">
        <v>6.6900504748053722</v>
      </c>
      <c r="P34" s="65">
        <v>5.3516279890585015</v>
      </c>
      <c r="Q34" s="32">
        <v>6.7750446846540138</v>
      </c>
      <c r="R34" s="65">
        <v>5.462008150952153</v>
      </c>
      <c r="S34" s="32">
        <v>6.9364161849710984</v>
      </c>
      <c r="T34" s="65">
        <v>5.6368197890227254</v>
      </c>
      <c r="U34" s="32">
        <v>6.1412926776895</v>
      </c>
      <c r="V34" s="65">
        <v>5.1124487262097471</v>
      </c>
      <c r="W34" s="32">
        <v>6.670079498915924</v>
      </c>
      <c r="X34" s="65">
        <v>5.3721242834850056</v>
      </c>
      <c r="Y34" s="32">
        <v>6.0176243360695301</v>
      </c>
      <c r="Z34" s="65">
        <v>4.8586681478738543</v>
      </c>
      <c r="AA34" s="32">
        <v>6.1788667500686536</v>
      </c>
      <c r="AB34" s="65">
        <v>4.9843358395989972</v>
      </c>
      <c r="AC34" s="32">
        <v>5.8553491624357763</v>
      </c>
      <c r="AD34" s="34">
        <v>4.7079134005225836</v>
      </c>
      <c r="AE34" s="34">
        <v>6.0792290602729446</v>
      </c>
      <c r="AF34" s="34">
        <v>4.9320330969267134</v>
      </c>
      <c r="AG34" s="32">
        <v>5.5651332304993497</v>
      </c>
      <c r="AH34" s="34">
        <v>4.4765477260749602</v>
      </c>
      <c r="AI34" s="32">
        <v>4.8516439454691263</v>
      </c>
      <c r="AJ34" s="34">
        <v>4.0073118076238208</v>
      </c>
      <c r="AK34" s="55">
        <v>5.0164955446613009</v>
      </c>
      <c r="AL34" s="56">
        <v>4.1046958225987451</v>
      </c>
      <c r="AM34" s="55">
        <v>6.0440934590016999</v>
      </c>
      <c r="AN34" s="65">
        <v>4.9055299108561181</v>
      </c>
    </row>
    <row r="35" spans="2:40" ht="15.95" customHeight="1">
      <c r="B35" s="72"/>
      <c r="C35" s="32">
        <v>2.2626292797670162</v>
      </c>
      <c r="D35" s="68"/>
      <c r="E35" s="32">
        <v>3.7142857142857144</v>
      </c>
      <c r="F35" s="68"/>
      <c r="G35" s="32">
        <v>4.031222545110495</v>
      </c>
      <c r="H35" s="68"/>
      <c r="I35" s="32">
        <v>4.0107306087302117</v>
      </c>
      <c r="J35" s="68"/>
      <c r="K35" s="32">
        <v>4.0168193627786133</v>
      </c>
      <c r="L35" s="68"/>
      <c r="M35" s="32">
        <v>4.0782811003147659</v>
      </c>
      <c r="N35" s="68"/>
      <c r="O35" s="32">
        <v>3.9263915459597341</v>
      </c>
      <c r="P35" s="68"/>
      <c r="Q35" s="32">
        <v>4.0887781140585124</v>
      </c>
      <c r="R35" s="68"/>
      <c r="S35" s="32">
        <v>4.2554479418886197</v>
      </c>
      <c r="T35" s="68"/>
      <c r="U35" s="32">
        <v>4.031582339671286</v>
      </c>
      <c r="V35" s="68"/>
      <c r="W35" s="32">
        <v>4.0044423290496587</v>
      </c>
      <c r="X35" s="68"/>
      <c r="Y35" s="32">
        <v>3.646293723955047</v>
      </c>
      <c r="Z35" s="68"/>
      <c r="AA35" s="32">
        <v>3.7242089677149388</v>
      </c>
      <c r="AB35" s="68"/>
      <c r="AC35" s="22">
        <v>3.5060344553068181</v>
      </c>
      <c r="AD35" s="23"/>
      <c r="AE35" s="22">
        <v>3.7279307107598201</v>
      </c>
      <c r="AF35" s="23"/>
      <c r="AG35" s="23">
        <v>3.3321674986486918</v>
      </c>
      <c r="AH35" s="23"/>
      <c r="AI35" s="23">
        <v>3.1253020588330056</v>
      </c>
      <c r="AJ35" s="23"/>
      <c r="AK35" s="23">
        <v>3.14567388766377</v>
      </c>
      <c r="AL35" s="23"/>
      <c r="AM35" s="55">
        <v>3.7116018905451682</v>
      </c>
      <c r="AN35" s="68"/>
    </row>
    <row r="36" spans="2:40" ht="15.95" customHeight="1"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</row>
    <row r="37" spans="2:40" ht="15.95" customHeight="1"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</row>
    <row r="38" spans="2:40" ht="15.95" customHeight="1">
      <c r="B38" s="21" t="s">
        <v>36</v>
      </c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</row>
    <row r="39" spans="2:40" ht="15.95" customHeight="1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5"/>
      <c r="R39" s="15"/>
      <c r="S39" s="15"/>
      <c r="T39" s="15"/>
      <c r="U39" s="16"/>
      <c r="V39" s="17"/>
      <c r="W39" s="16"/>
      <c r="X39" s="17"/>
      <c r="Y39" s="16"/>
      <c r="Z39" s="17"/>
      <c r="AA39" s="16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6"/>
      <c r="AN39" s="17" t="s">
        <v>41</v>
      </c>
    </row>
    <row r="40" spans="2:40" ht="15.95" customHeight="1">
      <c r="B40" s="62"/>
      <c r="C40" s="62" t="s">
        <v>1</v>
      </c>
      <c r="D40" s="77"/>
      <c r="E40" s="62" t="s">
        <v>2</v>
      </c>
      <c r="F40" s="77"/>
      <c r="G40" s="62" t="s">
        <v>30</v>
      </c>
      <c r="H40" s="77"/>
      <c r="I40" s="62" t="s">
        <v>3</v>
      </c>
      <c r="J40" s="77"/>
      <c r="K40" s="62" t="s">
        <v>4</v>
      </c>
      <c r="L40" s="77"/>
      <c r="M40" s="62" t="s">
        <v>5</v>
      </c>
      <c r="N40" s="77"/>
      <c r="O40" s="62" t="s">
        <v>6</v>
      </c>
      <c r="P40" s="62"/>
      <c r="Q40" s="62" t="s">
        <v>7</v>
      </c>
      <c r="R40" s="62"/>
      <c r="S40" s="62" t="s">
        <v>8</v>
      </c>
      <c r="T40" s="62"/>
      <c r="U40" s="62" t="s">
        <v>25</v>
      </c>
      <c r="V40" s="62"/>
      <c r="W40" s="62" t="s">
        <v>26</v>
      </c>
      <c r="X40" s="62"/>
      <c r="Y40" s="62" t="s">
        <v>27</v>
      </c>
      <c r="Z40" s="62"/>
      <c r="AA40" s="62" t="s">
        <v>28</v>
      </c>
      <c r="AB40" s="62"/>
      <c r="AC40" s="62" t="s">
        <v>31</v>
      </c>
      <c r="AD40" s="62"/>
      <c r="AE40" s="62" t="s">
        <v>38</v>
      </c>
      <c r="AF40" s="62"/>
      <c r="AG40" s="62" t="s">
        <v>39</v>
      </c>
      <c r="AH40" s="62"/>
      <c r="AI40" s="62" t="s">
        <v>40</v>
      </c>
      <c r="AJ40" s="62"/>
      <c r="AK40" s="62" t="s">
        <v>46</v>
      </c>
      <c r="AL40" s="62"/>
      <c r="AM40" s="62" t="s">
        <v>43</v>
      </c>
      <c r="AN40" s="62"/>
    </row>
    <row r="41" spans="2:40" ht="15.95" customHeight="1">
      <c r="B41" s="62"/>
      <c r="C41" s="29" t="s">
        <v>9</v>
      </c>
      <c r="D41" s="62" t="s">
        <v>10</v>
      </c>
      <c r="E41" s="29" t="s">
        <v>9</v>
      </c>
      <c r="F41" s="62" t="s">
        <v>10</v>
      </c>
      <c r="G41" s="29" t="s">
        <v>9</v>
      </c>
      <c r="H41" s="62" t="s">
        <v>10</v>
      </c>
      <c r="I41" s="29" t="s">
        <v>9</v>
      </c>
      <c r="J41" s="62" t="s">
        <v>10</v>
      </c>
      <c r="K41" s="29" t="s">
        <v>9</v>
      </c>
      <c r="L41" s="62" t="s">
        <v>10</v>
      </c>
      <c r="M41" s="29" t="s">
        <v>9</v>
      </c>
      <c r="N41" s="62" t="s">
        <v>10</v>
      </c>
      <c r="O41" s="29" t="s">
        <v>9</v>
      </c>
      <c r="P41" s="62" t="s">
        <v>10</v>
      </c>
      <c r="Q41" s="29" t="s">
        <v>9</v>
      </c>
      <c r="R41" s="62" t="s">
        <v>10</v>
      </c>
      <c r="S41" s="29" t="s">
        <v>9</v>
      </c>
      <c r="T41" s="62" t="s">
        <v>10</v>
      </c>
      <c r="U41" s="29" t="s">
        <v>9</v>
      </c>
      <c r="V41" s="62" t="s">
        <v>10</v>
      </c>
      <c r="W41" s="29" t="s">
        <v>9</v>
      </c>
      <c r="X41" s="62" t="s">
        <v>10</v>
      </c>
      <c r="Y41" s="29" t="s">
        <v>9</v>
      </c>
      <c r="Z41" s="62" t="s">
        <v>10</v>
      </c>
      <c r="AA41" s="29" t="s">
        <v>9</v>
      </c>
      <c r="AB41" s="62" t="s">
        <v>10</v>
      </c>
      <c r="AC41" s="29" t="s">
        <v>9</v>
      </c>
      <c r="AD41" s="62" t="s">
        <v>10</v>
      </c>
      <c r="AE41" s="29" t="s">
        <v>9</v>
      </c>
      <c r="AF41" s="62" t="s">
        <v>10</v>
      </c>
      <c r="AG41" s="29" t="s">
        <v>9</v>
      </c>
      <c r="AH41" s="62" t="s">
        <v>10</v>
      </c>
      <c r="AI41" s="29" t="s">
        <v>9</v>
      </c>
      <c r="AJ41" s="62" t="s">
        <v>10</v>
      </c>
      <c r="AK41" s="52" t="s">
        <v>9</v>
      </c>
      <c r="AL41" s="62" t="s">
        <v>10</v>
      </c>
      <c r="AM41" s="52" t="s">
        <v>9</v>
      </c>
      <c r="AN41" s="62" t="s">
        <v>10</v>
      </c>
    </row>
    <row r="42" spans="2:40" ht="15.95" customHeight="1">
      <c r="B42" s="62"/>
      <c r="C42" s="30" t="s">
        <v>11</v>
      </c>
      <c r="D42" s="63"/>
      <c r="E42" s="30" t="s">
        <v>11</v>
      </c>
      <c r="F42" s="63"/>
      <c r="G42" s="30" t="s">
        <v>11</v>
      </c>
      <c r="H42" s="63"/>
      <c r="I42" s="30" t="s">
        <v>11</v>
      </c>
      <c r="J42" s="63"/>
      <c r="K42" s="30" t="s">
        <v>11</v>
      </c>
      <c r="L42" s="63"/>
      <c r="M42" s="30" t="s">
        <v>11</v>
      </c>
      <c r="N42" s="63"/>
      <c r="O42" s="30" t="s">
        <v>11</v>
      </c>
      <c r="P42" s="63"/>
      <c r="Q42" s="30" t="s">
        <v>11</v>
      </c>
      <c r="R42" s="63"/>
      <c r="S42" s="30" t="s">
        <v>11</v>
      </c>
      <c r="T42" s="63"/>
      <c r="U42" s="30" t="s">
        <v>11</v>
      </c>
      <c r="V42" s="63"/>
      <c r="W42" s="30" t="s">
        <v>11</v>
      </c>
      <c r="X42" s="63"/>
      <c r="Y42" s="30" t="s">
        <v>11</v>
      </c>
      <c r="Z42" s="63"/>
      <c r="AA42" s="30" t="s">
        <v>11</v>
      </c>
      <c r="AB42" s="63"/>
      <c r="AC42" s="30" t="s">
        <v>11</v>
      </c>
      <c r="AD42" s="63"/>
      <c r="AE42" s="30" t="s">
        <v>11</v>
      </c>
      <c r="AF42" s="63"/>
      <c r="AG42" s="30" t="s">
        <v>11</v>
      </c>
      <c r="AH42" s="63"/>
      <c r="AI42" s="30" t="s">
        <v>11</v>
      </c>
      <c r="AJ42" s="63"/>
      <c r="AK42" s="53" t="s">
        <v>11</v>
      </c>
      <c r="AL42" s="63"/>
      <c r="AM42" s="53" t="s">
        <v>11</v>
      </c>
      <c r="AN42" s="63"/>
    </row>
    <row r="43" spans="2:40" ht="15.95" customHeight="1">
      <c r="B43" s="71" t="s">
        <v>12</v>
      </c>
      <c r="C43" s="36">
        <v>19.392752203721841</v>
      </c>
      <c r="D43" s="34">
        <v>20.150187734668336</v>
      </c>
      <c r="E43" s="36">
        <v>24.207317073170731</v>
      </c>
      <c r="F43" s="34">
        <v>22.98184627269216</v>
      </c>
      <c r="G43" s="36">
        <v>26.141992294991745</v>
      </c>
      <c r="H43" s="34">
        <v>25.387530141233206</v>
      </c>
      <c r="I43" s="36">
        <v>26.45</v>
      </c>
      <c r="J43" s="34">
        <v>24.687800192122957</v>
      </c>
      <c r="K43" s="36">
        <v>27.155865024102837</v>
      </c>
      <c r="L43" s="34">
        <v>25.850340136054424</v>
      </c>
      <c r="M43" s="36">
        <v>26.018983807928532</v>
      </c>
      <c r="N43" s="34">
        <v>24.757617728531855</v>
      </c>
      <c r="O43" s="36">
        <v>26.421854008060901</v>
      </c>
      <c r="P43" s="34">
        <v>25.406976744186043</v>
      </c>
      <c r="Q43" s="36">
        <v>25.367156208277702</v>
      </c>
      <c r="R43" s="34">
        <v>24.964336661911553</v>
      </c>
      <c r="S43" s="36">
        <v>25.665648188563946</v>
      </c>
      <c r="T43" s="34">
        <v>24.666666666666668</v>
      </c>
      <c r="U43" s="32">
        <v>30.501319261213723</v>
      </c>
      <c r="V43" s="34">
        <v>27.879581151832461</v>
      </c>
      <c r="W43" s="32">
        <v>27.450980392156865</v>
      </c>
      <c r="X43" s="34">
        <v>26.242667489966038</v>
      </c>
      <c r="Y43" s="32">
        <v>20.556745182012801</v>
      </c>
      <c r="Z43" s="34">
        <v>19.9113535629049</v>
      </c>
      <c r="AA43" s="32">
        <v>29.116570831155254</v>
      </c>
      <c r="AB43" s="34">
        <v>26.941097724230257</v>
      </c>
      <c r="AC43" s="34">
        <v>30.286343612334804</v>
      </c>
      <c r="AD43" s="34">
        <v>28.091872791519435</v>
      </c>
      <c r="AE43" s="34">
        <v>27.556237218813905</v>
      </c>
      <c r="AF43" s="34">
        <v>26.123504688005173</v>
      </c>
      <c r="AG43" s="34">
        <v>23.925667828106853</v>
      </c>
      <c r="AH43" s="34">
        <v>22.61904761904762</v>
      </c>
      <c r="AI43" s="34">
        <v>23.918918918918919</v>
      </c>
      <c r="AJ43" s="34">
        <v>23.378264532434709</v>
      </c>
      <c r="AK43" s="56">
        <v>25.34291312867407</v>
      </c>
      <c r="AL43" s="56">
        <v>22.902960526315788</v>
      </c>
      <c r="AM43" s="55">
        <v>26.000448559802635</v>
      </c>
      <c r="AN43" s="56">
        <v>24.723059379327196</v>
      </c>
    </row>
    <row r="44" spans="2:40" ht="15.95" customHeight="1">
      <c r="B44" s="71"/>
      <c r="C44" s="36">
        <v>21.490467937608319</v>
      </c>
      <c r="D44" s="31"/>
      <c r="E44" s="36">
        <v>20.864067439409904</v>
      </c>
      <c r="F44" s="31"/>
      <c r="G44" s="36">
        <v>24.125230202578269</v>
      </c>
      <c r="H44" s="31"/>
      <c r="I44" s="36">
        <v>21.549421193232412</v>
      </c>
      <c r="J44" s="31"/>
      <c r="K44" s="36">
        <v>23.57875116495806</v>
      </c>
      <c r="L44" s="31"/>
      <c r="M44" s="36">
        <v>22.698268003646309</v>
      </c>
      <c r="N44" s="31"/>
      <c r="O44" s="36">
        <v>23.52941176470588</v>
      </c>
      <c r="P44" s="31"/>
      <c r="Q44" s="36">
        <v>24.244833068362482</v>
      </c>
      <c r="R44" s="31"/>
      <c r="S44" s="36">
        <v>22.918258212375857</v>
      </c>
      <c r="T44" s="31"/>
      <c r="U44" s="32">
        <v>23.60034453057709</v>
      </c>
      <c r="V44" s="31"/>
      <c r="W44" s="32">
        <v>24.041811846689896</v>
      </c>
      <c r="X44" s="31"/>
      <c r="Y44" s="32">
        <v>18.779342723004699</v>
      </c>
      <c r="Z44" s="31"/>
      <c r="AA44" s="32">
        <v>23.069767441860463</v>
      </c>
      <c r="AB44" s="31"/>
      <c r="AC44" s="32">
        <v>24.161735700197241</v>
      </c>
      <c r="AD44" s="31"/>
      <c r="AE44" s="32">
        <v>23.658751099384347</v>
      </c>
      <c r="AF44" s="31"/>
      <c r="AG44" s="32">
        <v>20.289855072463769</v>
      </c>
      <c r="AH44" s="31"/>
      <c r="AI44" s="32">
        <v>22.483221476510067</v>
      </c>
      <c r="AJ44" s="31"/>
      <c r="AK44" s="55">
        <v>18.756936736958934</v>
      </c>
      <c r="AL44" s="54"/>
      <c r="AM44" s="55">
        <v>22.495390288875232</v>
      </c>
      <c r="AN44" s="54"/>
    </row>
    <row r="45" spans="2:40" ht="15.95" customHeight="1">
      <c r="B45" s="71" t="s">
        <v>13</v>
      </c>
      <c r="C45" s="36">
        <v>40.352595494613126</v>
      </c>
      <c r="D45" s="34">
        <v>37.984981226533165</v>
      </c>
      <c r="E45" s="36">
        <v>37.68292682926829</v>
      </c>
      <c r="F45" s="34">
        <v>37.041328698339129</v>
      </c>
      <c r="G45" s="36">
        <v>38.965327462850851</v>
      </c>
      <c r="H45" s="34">
        <v>37.616259042369961</v>
      </c>
      <c r="I45" s="36">
        <v>35.549999999999997</v>
      </c>
      <c r="J45" s="34">
        <v>36.151136727505609</v>
      </c>
      <c r="K45" s="36">
        <v>40.546331012319229</v>
      </c>
      <c r="L45" s="34">
        <v>39.795918367346935</v>
      </c>
      <c r="M45" s="36">
        <v>40.815187046342828</v>
      </c>
      <c r="N45" s="34">
        <v>39.26592797783934</v>
      </c>
      <c r="O45" s="36">
        <v>40.349305866547247</v>
      </c>
      <c r="P45" s="34">
        <v>40.058139534883722</v>
      </c>
      <c r="Q45" s="36">
        <v>40.275923453493547</v>
      </c>
      <c r="R45" s="34">
        <v>39.400855920114125</v>
      </c>
      <c r="S45" s="36">
        <v>40.200785683107817</v>
      </c>
      <c r="T45" s="34">
        <v>40.194444444444443</v>
      </c>
      <c r="U45" s="32">
        <v>38.100263852242747</v>
      </c>
      <c r="V45" s="34">
        <v>38.645287958115183</v>
      </c>
      <c r="W45" s="32">
        <v>39.024390243902438</v>
      </c>
      <c r="X45" s="34">
        <v>38.437789441185551</v>
      </c>
      <c r="Y45" s="32">
        <v>44.860813704496799</v>
      </c>
      <c r="Z45" s="34">
        <v>44.493692465052803</v>
      </c>
      <c r="AA45" s="32">
        <v>39.519079979090435</v>
      </c>
      <c r="AB45" s="34">
        <v>40.662650602409641</v>
      </c>
      <c r="AC45" s="32">
        <v>38.491189427312776</v>
      </c>
      <c r="AD45" s="34">
        <v>39.045936395759718</v>
      </c>
      <c r="AE45" s="34">
        <v>38.087934560327199</v>
      </c>
      <c r="AF45" s="34">
        <v>39.411574523116712</v>
      </c>
      <c r="AG45" s="32">
        <v>40.70847851335656</v>
      </c>
      <c r="AH45" s="34">
        <v>40.401785714285715</v>
      </c>
      <c r="AI45" s="32">
        <v>41.621621621621621</v>
      </c>
      <c r="AJ45" s="34">
        <v>42.375737152485257</v>
      </c>
      <c r="AK45" s="55">
        <v>42.71717831482691</v>
      </c>
      <c r="AL45" s="56">
        <v>42.31085526315789</v>
      </c>
      <c r="AM45" s="55">
        <v>39.925026432988368</v>
      </c>
      <c r="AN45" s="56">
        <v>39.626944693328994</v>
      </c>
    </row>
    <row r="46" spans="2:40" ht="15.95" customHeight="1">
      <c r="B46" s="71"/>
      <c r="C46" s="36">
        <v>33.795493934142115</v>
      </c>
      <c r="D46" s="31"/>
      <c r="E46" s="36">
        <v>35.932560590094837</v>
      </c>
      <c r="F46" s="31"/>
      <c r="G46" s="36">
        <v>35.359116022099442</v>
      </c>
      <c r="H46" s="31"/>
      <c r="I46" s="36">
        <v>37.221727515583261</v>
      </c>
      <c r="J46" s="31"/>
      <c r="K46" s="36">
        <v>38.490214352283317</v>
      </c>
      <c r="L46" s="31"/>
      <c r="M46" s="36">
        <v>36.736554238833179</v>
      </c>
      <c r="N46" s="31"/>
      <c r="O46" s="36">
        <v>39.519469759734882</v>
      </c>
      <c r="P46" s="31"/>
      <c r="Q46" s="36">
        <v>37.837837837837839</v>
      </c>
      <c r="R46" s="31"/>
      <c r="S46" s="36">
        <v>40.183346065699006</v>
      </c>
      <c r="T46" s="31"/>
      <c r="U46" s="32">
        <v>39.534883720930232</v>
      </c>
      <c r="V46" s="31"/>
      <c r="W46" s="32">
        <v>37.369337979094077</v>
      </c>
      <c r="X46" s="31"/>
      <c r="Y46" s="32">
        <v>43.849765258216003</v>
      </c>
      <c r="Z46" s="31"/>
      <c r="AA46" s="32">
        <v>42.697674418604656</v>
      </c>
      <c r="AB46" s="31"/>
      <c r="AC46" s="31">
        <v>40.039447731755423</v>
      </c>
      <c r="AD46" s="31"/>
      <c r="AE46" s="32">
        <v>41.688654353562008</v>
      </c>
      <c r="AF46" s="31"/>
      <c r="AG46" s="32">
        <v>39.855072463768117</v>
      </c>
      <c r="AH46" s="31"/>
      <c r="AI46" s="32">
        <v>43.624161073825505</v>
      </c>
      <c r="AJ46" s="31"/>
      <c r="AK46" s="55">
        <v>41.620421753607104</v>
      </c>
      <c r="AL46" s="54"/>
      <c r="AM46" s="55">
        <v>39.107112923953736</v>
      </c>
      <c r="AN46" s="54"/>
    </row>
    <row r="47" spans="2:40" ht="15.95" customHeight="1">
      <c r="B47" s="71" t="s">
        <v>14</v>
      </c>
      <c r="C47" s="36">
        <v>40.254652301665033</v>
      </c>
      <c r="D47" s="34">
        <v>41.864831038798499</v>
      </c>
      <c r="E47" s="36">
        <v>38.109756097560975</v>
      </c>
      <c r="F47" s="34">
        <v>39.976825028968719</v>
      </c>
      <c r="G47" s="36">
        <v>34.892680242157404</v>
      </c>
      <c r="H47" s="34">
        <v>36.996210816396832</v>
      </c>
      <c r="I47" s="36">
        <v>38</v>
      </c>
      <c r="J47" s="34">
        <v>39.161063080371441</v>
      </c>
      <c r="K47" s="36">
        <v>32.297803963577934</v>
      </c>
      <c r="L47" s="34">
        <v>34.353741496598637</v>
      </c>
      <c r="M47" s="36">
        <v>33.165829145728644</v>
      </c>
      <c r="N47" s="34">
        <v>35.976454293628805</v>
      </c>
      <c r="O47" s="36">
        <v>33.228840125391848</v>
      </c>
      <c r="P47" s="34">
        <v>34.534883720930232</v>
      </c>
      <c r="Q47" s="36">
        <v>34.356920338228747</v>
      </c>
      <c r="R47" s="34">
        <v>35.634807417974322</v>
      </c>
      <c r="S47" s="36">
        <v>34.133566128328241</v>
      </c>
      <c r="T47" s="34">
        <v>35.138888888888886</v>
      </c>
      <c r="U47" s="32">
        <v>31.398416886543533</v>
      </c>
      <c r="V47" s="34">
        <v>33.475130890052355</v>
      </c>
      <c r="W47" s="32">
        <v>33.524629363940697</v>
      </c>
      <c r="X47" s="34">
        <v>35.319543068848411</v>
      </c>
      <c r="Y47" s="32">
        <v>34.582441113490397</v>
      </c>
      <c r="Z47" s="34">
        <v>35.594953972042298</v>
      </c>
      <c r="AA47" s="32">
        <v>31.364349189754314</v>
      </c>
      <c r="AB47" s="34">
        <v>32.396251673360105</v>
      </c>
      <c r="AC47" s="32">
        <v>31.222466960352424</v>
      </c>
      <c r="AD47" s="34">
        <v>32.862190812720847</v>
      </c>
      <c r="AE47" s="34">
        <v>34.355828220858896</v>
      </c>
      <c r="AF47" s="34">
        <v>34.464920788878111</v>
      </c>
      <c r="AG47" s="32">
        <v>35.365853658536587</v>
      </c>
      <c r="AH47" s="34">
        <v>36.979166666666671</v>
      </c>
      <c r="AI47" s="32">
        <v>34.45945945945946</v>
      </c>
      <c r="AJ47" s="34">
        <v>34.245998315080037</v>
      </c>
      <c r="AK47" s="55">
        <v>31.93990855649902</v>
      </c>
      <c r="AL47" s="56">
        <v>34.786184210526315</v>
      </c>
      <c r="AM47" s="55">
        <v>34.074525007208997</v>
      </c>
      <c r="AN47" s="56">
        <v>35.649995927343817</v>
      </c>
    </row>
    <row r="48" spans="2:40" ht="15.95" customHeight="1">
      <c r="B48" s="71"/>
      <c r="C48" s="36">
        <v>44.71403812824957</v>
      </c>
      <c r="D48" s="31"/>
      <c r="E48" s="36">
        <v>43.203371970495255</v>
      </c>
      <c r="F48" s="31"/>
      <c r="G48" s="36">
        <v>40.515653775322285</v>
      </c>
      <c r="H48" s="31"/>
      <c r="I48" s="36">
        <v>41.228851291184327</v>
      </c>
      <c r="J48" s="31"/>
      <c r="K48" s="36">
        <v>37.931034482758619</v>
      </c>
      <c r="L48" s="31"/>
      <c r="M48" s="36">
        <v>40.565177757520509</v>
      </c>
      <c r="N48" s="31"/>
      <c r="O48" s="36">
        <v>36.951118475559234</v>
      </c>
      <c r="P48" s="31"/>
      <c r="Q48" s="36">
        <v>37.917329093799687</v>
      </c>
      <c r="R48" s="31"/>
      <c r="S48" s="36">
        <v>36.898395721925134</v>
      </c>
      <c r="T48" s="31"/>
      <c r="U48" s="32">
        <v>36.864771748492679</v>
      </c>
      <c r="V48" s="31"/>
      <c r="W48" s="32">
        <v>38.588850174216027</v>
      </c>
      <c r="X48" s="31"/>
      <c r="Y48" s="32">
        <v>37.370892018779301</v>
      </c>
      <c r="Z48" s="31"/>
      <c r="AA48" s="32">
        <v>34.232558139534888</v>
      </c>
      <c r="AB48" s="31"/>
      <c r="AC48" s="31">
        <v>35.798816568047336</v>
      </c>
      <c r="AD48" s="31"/>
      <c r="AE48" s="32">
        <v>34.652594547053653</v>
      </c>
      <c r="AF48" s="31"/>
      <c r="AG48" s="31">
        <v>39.855072463768117</v>
      </c>
      <c r="AH48" s="31"/>
      <c r="AI48" s="31">
        <v>33.892617449664428</v>
      </c>
      <c r="AJ48" s="31"/>
      <c r="AK48" s="54">
        <v>39.622641509433961</v>
      </c>
      <c r="AL48" s="54"/>
      <c r="AM48" s="55">
        <v>38.397496787171029</v>
      </c>
      <c r="AN48" s="54"/>
    </row>
    <row r="49" spans="2:40" ht="15.95" customHeight="1">
      <c r="B49" s="72" t="s">
        <v>17</v>
      </c>
      <c r="C49" s="38">
        <v>100</v>
      </c>
      <c r="D49" s="75">
        <v>100</v>
      </c>
      <c r="E49" s="38">
        <v>100</v>
      </c>
      <c r="F49" s="75">
        <v>100</v>
      </c>
      <c r="G49" s="38">
        <v>100</v>
      </c>
      <c r="H49" s="75">
        <v>100</v>
      </c>
      <c r="I49" s="38">
        <v>100</v>
      </c>
      <c r="J49" s="75">
        <v>100</v>
      </c>
      <c r="K49" s="38">
        <v>100</v>
      </c>
      <c r="L49" s="75">
        <v>100</v>
      </c>
      <c r="M49" s="38">
        <v>100</v>
      </c>
      <c r="N49" s="75">
        <v>100</v>
      </c>
      <c r="O49" s="38">
        <v>100</v>
      </c>
      <c r="P49" s="75">
        <v>100</v>
      </c>
      <c r="Q49" s="38">
        <v>100</v>
      </c>
      <c r="R49" s="75">
        <v>100</v>
      </c>
      <c r="S49" s="38">
        <v>100</v>
      </c>
      <c r="T49" s="75">
        <v>100</v>
      </c>
      <c r="U49" s="31">
        <v>100</v>
      </c>
      <c r="V49" s="64">
        <v>100</v>
      </c>
      <c r="W49" s="31">
        <v>100</v>
      </c>
      <c r="X49" s="64">
        <v>100</v>
      </c>
      <c r="Y49" s="31">
        <v>100</v>
      </c>
      <c r="Z49" s="64">
        <v>100</v>
      </c>
      <c r="AA49" s="31">
        <v>100</v>
      </c>
      <c r="AB49" s="64">
        <v>100</v>
      </c>
      <c r="AC49" s="31">
        <v>100</v>
      </c>
      <c r="AD49" s="35">
        <v>100</v>
      </c>
      <c r="AE49" s="35">
        <v>100</v>
      </c>
      <c r="AF49" s="35">
        <v>100</v>
      </c>
      <c r="AG49" s="35">
        <v>100</v>
      </c>
      <c r="AH49" s="35">
        <v>100</v>
      </c>
      <c r="AI49" s="35">
        <v>100</v>
      </c>
      <c r="AJ49" s="35">
        <v>100</v>
      </c>
      <c r="AK49" s="57">
        <v>100</v>
      </c>
      <c r="AL49" s="57">
        <v>99.999999999999986</v>
      </c>
      <c r="AM49" s="54">
        <v>100</v>
      </c>
      <c r="AN49" s="64">
        <v>100</v>
      </c>
    </row>
    <row r="50" spans="2:40" ht="15.95" customHeight="1">
      <c r="B50" s="72"/>
      <c r="C50" s="36">
        <v>100</v>
      </c>
      <c r="D50" s="73"/>
      <c r="E50" s="36">
        <v>100</v>
      </c>
      <c r="F50" s="73"/>
      <c r="G50" s="36">
        <v>100</v>
      </c>
      <c r="H50" s="73"/>
      <c r="I50" s="36">
        <v>100</v>
      </c>
      <c r="J50" s="73"/>
      <c r="K50" s="36">
        <v>100</v>
      </c>
      <c r="L50" s="73"/>
      <c r="M50" s="36">
        <v>100</v>
      </c>
      <c r="N50" s="73"/>
      <c r="O50" s="36">
        <v>100</v>
      </c>
      <c r="P50" s="73"/>
      <c r="Q50" s="36">
        <v>100</v>
      </c>
      <c r="R50" s="73"/>
      <c r="S50" s="36">
        <v>100</v>
      </c>
      <c r="T50" s="73"/>
      <c r="U50" s="32">
        <v>100</v>
      </c>
      <c r="V50" s="65"/>
      <c r="W50" s="32">
        <v>100</v>
      </c>
      <c r="X50" s="65"/>
      <c r="Y50" s="32">
        <v>100</v>
      </c>
      <c r="Z50" s="65"/>
      <c r="AA50" s="32">
        <v>100</v>
      </c>
      <c r="AB50" s="65"/>
      <c r="AC50" s="32">
        <v>100</v>
      </c>
      <c r="AD50" s="31"/>
      <c r="AE50" s="32">
        <v>100.00000000000001</v>
      </c>
      <c r="AF50" s="31"/>
      <c r="AG50" s="32">
        <v>100</v>
      </c>
      <c r="AH50" s="31"/>
      <c r="AI50" s="32">
        <v>100</v>
      </c>
      <c r="AJ50" s="31"/>
      <c r="AK50" s="55">
        <v>100</v>
      </c>
      <c r="AL50" s="54"/>
      <c r="AM50" s="55">
        <v>100</v>
      </c>
      <c r="AN50" s="65"/>
    </row>
    <row r="51" spans="2:40" ht="15.95" customHeight="1"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</row>
    <row r="52" spans="2:40" ht="15.95" customHeight="1"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</row>
    <row r="53" spans="2:40" ht="15.95" customHeight="1">
      <c r="B53" s="21" t="s">
        <v>37</v>
      </c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</row>
    <row r="54" spans="2:40" ht="15.95" customHeight="1"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5"/>
      <c r="R54" s="15"/>
      <c r="S54" s="15"/>
      <c r="T54" s="15"/>
      <c r="U54" s="16"/>
      <c r="V54" s="17"/>
      <c r="W54" s="16"/>
      <c r="X54" s="17"/>
      <c r="Y54" s="16"/>
      <c r="Z54" s="17"/>
      <c r="AA54" s="16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6"/>
      <c r="AN54" s="17" t="s">
        <v>41</v>
      </c>
    </row>
    <row r="55" spans="2:40" ht="15.95" customHeight="1">
      <c r="B55" s="62"/>
      <c r="C55" s="62" t="s">
        <v>1</v>
      </c>
      <c r="D55" s="77"/>
      <c r="E55" s="62" t="s">
        <v>2</v>
      </c>
      <c r="F55" s="77"/>
      <c r="G55" s="62" t="s">
        <v>30</v>
      </c>
      <c r="H55" s="77"/>
      <c r="I55" s="62" t="s">
        <v>3</v>
      </c>
      <c r="J55" s="77"/>
      <c r="K55" s="62" t="s">
        <v>4</v>
      </c>
      <c r="L55" s="77"/>
      <c r="M55" s="62" t="s">
        <v>5</v>
      </c>
      <c r="N55" s="77"/>
      <c r="O55" s="62" t="s">
        <v>6</v>
      </c>
      <c r="P55" s="62"/>
      <c r="Q55" s="62" t="s">
        <v>7</v>
      </c>
      <c r="R55" s="62"/>
      <c r="S55" s="62" t="s">
        <v>8</v>
      </c>
      <c r="T55" s="62"/>
      <c r="U55" s="62" t="s">
        <v>25</v>
      </c>
      <c r="V55" s="62"/>
      <c r="W55" s="62" t="s">
        <v>26</v>
      </c>
      <c r="X55" s="62"/>
      <c r="Y55" s="62" t="s">
        <v>27</v>
      </c>
      <c r="Z55" s="62"/>
      <c r="AA55" s="62" t="s">
        <v>28</v>
      </c>
      <c r="AB55" s="62"/>
      <c r="AC55" s="62" t="s">
        <v>31</v>
      </c>
      <c r="AD55" s="62"/>
      <c r="AE55" s="62" t="s">
        <v>38</v>
      </c>
      <c r="AF55" s="62"/>
      <c r="AG55" s="62" t="s">
        <v>39</v>
      </c>
      <c r="AH55" s="62"/>
      <c r="AI55" s="62" t="s">
        <v>40</v>
      </c>
      <c r="AJ55" s="62"/>
      <c r="AK55" s="62" t="s">
        <v>46</v>
      </c>
      <c r="AL55" s="62"/>
      <c r="AM55" s="62" t="s">
        <v>43</v>
      </c>
      <c r="AN55" s="62"/>
    </row>
    <row r="56" spans="2:40" ht="15.95" customHeight="1">
      <c r="B56" s="62"/>
      <c r="C56" s="29" t="s">
        <v>9</v>
      </c>
      <c r="D56" s="62" t="s">
        <v>10</v>
      </c>
      <c r="E56" s="29" t="s">
        <v>9</v>
      </c>
      <c r="F56" s="62" t="s">
        <v>10</v>
      </c>
      <c r="G56" s="29" t="s">
        <v>9</v>
      </c>
      <c r="H56" s="62" t="s">
        <v>10</v>
      </c>
      <c r="I56" s="29" t="s">
        <v>9</v>
      </c>
      <c r="J56" s="62" t="s">
        <v>10</v>
      </c>
      <c r="K56" s="29" t="s">
        <v>9</v>
      </c>
      <c r="L56" s="62" t="s">
        <v>10</v>
      </c>
      <c r="M56" s="29" t="s">
        <v>9</v>
      </c>
      <c r="N56" s="62" t="s">
        <v>10</v>
      </c>
      <c r="O56" s="29" t="s">
        <v>9</v>
      </c>
      <c r="P56" s="62" t="s">
        <v>10</v>
      </c>
      <c r="Q56" s="29" t="s">
        <v>9</v>
      </c>
      <c r="R56" s="62" t="s">
        <v>10</v>
      </c>
      <c r="S56" s="29" t="s">
        <v>9</v>
      </c>
      <c r="T56" s="62" t="s">
        <v>10</v>
      </c>
      <c r="U56" s="29" t="s">
        <v>9</v>
      </c>
      <c r="V56" s="62" t="s">
        <v>10</v>
      </c>
      <c r="W56" s="29" t="s">
        <v>9</v>
      </c>
      <c r="X56" s="62" t="s">
        <v>10</v>
      </c>
      <c r="Y56" s="29" t="s">
        <v>9</v>
      </c>
      <c r="Z56" s="62" t="s">
        <v>10</v>
      </c>
      <c r="AA56" s="29" t="s">
        <v>9</v>
      </c>
      <c r="AB56" s="62" t="s">
        <v>10</v>
      </c>
      <c r="AC56" s="29" t="s">
        <v>9</v>
      </c>
      <c r="AD56" s="62" t="s">
        <v>10</v>
      </c>
      <c r="AE56" s="29" t="s">
        <v>9</v>
      </c>
      <c r="AF56" s="62" t="s">
        <v>10</v>
      </c>
      <c r="AG56" s="29" t="s">
        <v>9</v>
      </c>
      <c r="AH56" s="62" t="s">
        <v>10</v>
      </c>
      <c r="AI56" s="29" t="s">
        <v>9</v>
      </c>
      <c r="AJ56" s="62" t="s">
        <v>10</v>
      </c>
      <c r="AK56" s="52" t="s">
        <v>9</v>
      </c>
      <c r="AL56" s="62" t="s">
        <v>10</v>
      </c>
      <c r="AM56" s="52" t="s">
        <v>9</v>
      </c>
      <c r="AN56" s="62" t="s">
        <v>10</v>
      </c>
    </row>
    <row r="57" spans="2:40" ht="15.95" customHeight="1">
      <c r="B57" s="62"/>
      <c r="C57" s="29" t="s">
        <v>11</v>
      </c>
      <c r="D57" s="62"/>
      <c r="E57" s="29" t="s">
        <v>11</v>
      </c>
      <c r="F57" s="62"/>
      <c r="G57" s="29" t="s">
        <v>11</v>
      </c>
      <c r="H57" s="62"/>
      <c r="I57" s="29" t="s">
        <v>11</v>
      </c>
      <c r="J57" s="62"/>
      <c r="K57" s="29" t="s">
        <v>11</v>
      </c>
      <c r="L57" s="62"/>
      <c r="M57" s="29" t="s">
        <v>11</v>
      </c>
      <c r="N57" s="62"/>
      <c r="O57" s="29" t="s">
        <v>11</v>
      </c>
      <c r="P57" s="62"/>
      <c r="Q57" s="29" t="s">
        <v>11</v>
      </c>
      <c r="R57" s="62"/>
      <c r="S57" s="29" t="s">
        <v>11</v>
      </c>
      <c r="T57" s="62"/>
      <c r="U57" s="29" t="s">
        <v>11</v>
      </c>
      <c r="V57" s="62"/>
      <c r="W57" s="29" t="s">
        <v>11</v>
      </c>
      <c r="X57" s="62"/>
      <c r="Y57" s="29" t="s">
        <v>11</v>
      </c>
      <c r="Z57" s="62"/>
      <c r="AA57" s="29" t="s">
        <v>11</v>
      </c>
      <c r="AB57" s="62"/>
      <c r="AC57" s="29" t="s">
        <v>11</v>
      </c>
      <c r="AD57" s="62"/>
      <c r="AE57" s="30" t="s">
        <v>11</v>
      </c>
      <c r="AF57" s="63"/>
      <c r="AG57" s="30" t="s">
        <v>11</v>
      </c>
      <c r="AH57" s="63"/>
      <c r="AI57" s="30" t="s">
        <v>11</v>
      </c>
      <c r="AJ57" s="63"/>
      <c r="AK57" s="53" t="s">
        <v>11</v>
      </c>
      <c r="AL57" s="63"/>
      <c r="AM57" s="53" t="s">
        <v>11</v>
      </c>
      <c r="AN57" s="63"/>
    </row>
    <row r="58" spans="2:40" ht="15.95" customHeight="1">
      <c r="B58" s="72" t="s">
        <v>12</v>
      </c>
      <c r="C58" s="32">
        <v>19.392752203721841</v>
      </c>
      <c r="D58" s="65">
        <v>20.150187734668336</v>
      </c>
      <c r="E58" s="32">
        <v>24.207317073170731</v>
      </c>
      <c r="F58" s="65">
        <v>22.98184627269216</v>
      </c>
      <c r="G58" s="32">
        <v>26.141992294991745</v>
      </c>
      <c r="H58" s="65">
        <v>25.387530141233206</v>
      </c>
      <c r="I58" s="32">
        <v>26.45</v>
      </c>
      <c r="J58" s="65">
        <v>24.687800192122957</v>
      </c>
      <c r="K58" s="32">
        <v>27.155865024102837</v>
      </c>
      <c r="L58" s="65">
        <v>25.850340136054424</v>
      </c>
      <c r="M58" s="32">
        <v>26.018983807928532</v>
      </c>
      <c r="N58" s="65">
        <v>24.757617728531855</v>
      </c>
      <c r="O58" s="32">
        <v>26.421854008060901</v>
      </c>
      <c r="P58" s="65">
        <v>25.406976744186043</v>
      </c>
      <c r="Q58" s="32">
        <v>25.367156208277702</v>
      </c>
      <c r="R58" s="65">
        <v>24.964336661911553</v>
      </c>
      <c r="S58" s="32">
        <v>25.665648188563946</v>
      </c>
      <c r="T58" s="65">
        <v>24.666666666666668</v>
      </c>
      <c r="U58" s="32">
        <v>30.501319261213723</v>
      </c>
      <c r="V58" s="65">
        <v>27.879581151832461</v>
      </c>
      <c r="W58" s="32">
        <v>27.450980392156865</v>
      </c>
      <c r="X58" s="65">
        <v>26.242667489966038</v>
      </c>
      <c r="Y58" s="32">
        <v>20.556745182012801</v>
      </c>
      <c r="Z58" s="65">
        <v>19.9113535629049</v>
      </c>
      <c r="AA58" s="32">
        <v>29.116570831155254</v>
      </c>
      <c r="AB58" s="65">
        <v>26.941097724230257</v>
      </c>
      <c r="AC58" s="32">
        <v>30.286343612334804</v>
      </c>
      <c r="AD58" s="34">
        <v>28.091872791519435</v>
      </c>
      <c r="AE58" s="34">
        <v>27.556237218813905</v>
      </c>
      <c r="AF58" s="34">
        <v>26.123504688005173</v>
      </c>
      <c r="AG58" s="34">
        <v>23.925667828106853</v>
      </c>
      <c r="AH58" s="34">
        <v>22.61904761904762</v>
      </c>
      <c r="AI58" s="34">
        <v>23.918918918918919</v>
      </c>
      <c r="AJ58" s="34">
        <v>23.378264532434709</v>
      </c>
      <c r="AK58" s="56">
        <v>25.34291312867407</v>
      </c>
      <c r="AL58" s="56">
        <v>22.902960526315788</v>
      </c>
      <c r="AM58" s="55">
        <v>26.000448559802635</v>
      </c>
      <c r="AN58" s="65">
        <v>24.723059379327196</v>
      </c>
    </row>
    <row r="59" spans="2:40" ht="15.95" customHeight="1">
      <c r="B59" s="72"/>
      <c r="C59" s="32">
        <v>21.490467937608319</v>
      </c>
      <c r="D59" s="68"/>
      <c r="E59" s="32">
        <v>20.864067439409904</v>
      </c>
      <c r="F59" s="68"/>
      <c r="G59" s="32">
        <v>24.125230202578269</v>
      </c>
      <c r="H59" s="68"/>
      <c r="I59" s="32">
        <v>21.549421193232412</v>
      </c>
      <c r="J59" s="68"/>
      <c r="K59" s="32">
        <v>23.57875116495806</v>
      </c>
      <c r="L59" s="68"/>
      <c r="M59" s="32">
        <v>22.698268003646309</v>
      </c>
      <c r="N59" s="68"/>
      <c r="O59" s="32">
        <v>23.52941176470588</v>
      </c>
      <c r="P59" s="68"/>
      <c r="Q59" s="32">
        <v>24.244833068362482</v>
      </c>
      <c r="R59" s="68"/>
      <c r="S59" s="32">
        <v>22.918258212375857</v>
      </c>
      <c r="T59" s="68"/>
      <c r="U59" s="32">
        <v>23.60034453057709</v>
      </c>
      <c r="V59" s="68"/>
      <c r="W59" s="32">
        <v>24.041811846689896</v>
      </c>
      <c r="X59" s="68"/>
      <c r="Y59" s="32">
        <v>18.779342723004699</v>
      </c>
      <c r="Z59" s="68"/>
      <c r="AA59" s="32">
        <v>23.069767441860463</v>
      </c>
      <c r="AB59" s="68"/>
      <c r="AC59" s="22">
        <v>24.161735700197241</v>
      </c>
      <c r="AD59" s="23"/>
      <c r="AE59" s="22">
        <v>23.658751099384347</v>
      </c>
      <c r="AF59" s="23"/>
      <c r="AG59" s="22">
        <v>20.289855072463769</v>
      </c>
      <c r="AH59" s="23"/>
      <c r="AI59" s="22">
        <v>22.483221476510067</v>
      </c>
      <c r="AJ59" s="23"/>
      <c r="AK59" s="22">
        <v>18.756936736958934</v>
      </c>
      <c r="AL59" s="23"/>
      <c r="AM59" s="55">
        <v>22.495390288875232</v>
      </c>
      <c r="AN59" s="68"/>
    </row>
    <row r="60" spans="2:40" ht="15.95" customHeight="1">
      <c r="B60" s="72" t="s">
        <v>19</v>
      </c>
      <c r="C60" s="32">
        <v>59.745347698334967</v>
      </c>
      <c r="D60" s="65">
        <v>58.135168961201501</v>
      </c>
      <c r="E60" s="32">
        <v>61.890243902439025</v>
      </c>
      <c r="F60" s="65">
        <v>60.023174971031288</v>
      </c>
      <c r="G60" s="32">
        <v>65.107319757842589</v>
      </c>
      <c r="H60" s="65">
        <v>63.003789183603168</v>
      </c>
      <c r="I60" s="32">
        <v>62</v>
      </c>
      <c r="J60" s="65">
        <v>60.838936919628566</v>
      </c>
      <c r="K60" s="32">
        <v>67.702196036422066</v>
      </c>
      <c r="L60" s="65">
        <v>65.646258503401356</v>
      </c>
      <c r="M60" s="32">
        <v>66.834170854271363</v>
      </c>
      <c r="N60" s="65">
        <v>64.023545706371195</v>
      </c>
      <c r="O60" s="32">
        <v>66.771159874608145</v>
      </c>
      <c r="P60" s="65">
        <v>65.465116279069761</v>
      </c>
      <c r="Q60" s="32">
        <v>65.643079661771253</v>
      </c>
      <c r="R60" s="65">
        <v>64.365192582025685</v>
      </c>
      <c r="S60" s="32">
        <v>65.866433871671759</v>
      </c>
      <c r="T60" s="65">
        <v>64.861111111111114</v>
      </c>
      <c r="U60" s="32">
        <v>68.601583113456471</v>
      </c>
      <c r="V60" s="65">
        <v>66.524869109947645</v>
      </c>
      <c r="W60" s="32">
        <v>66.475370636059296</v>
      </c>
      <c r="X60" s="65">
        <v>64.680456931151582</v>
      </c>
      <c r="Y60" s="32">
        <v>65.417558886509596</v>
      </c>
      <c r="Z60" s="65">
        <v>64.405046027957695</v>
      </c>
      <c r="AA60" s="32">
        <v>68.635650810245693</v>
      </c>
      <c r="AB60" s="65">
        <v>67.603748326639902</v>
      </c>
      <c r="AC60" s="32">
        <v>68.777533039647579</v>
      </c>
      <c r="AD60" s="34">
        <v>67.137809187279146</v>
      </c>
      <c r="AE60" s="34">
        <v>65.644171779141104</v>
      </c>
      <c r="AF60" s="34">
        <v>65.535079211121882</v>
      </c>
      <c r="AG60" s="34">
        <v>64.634146341463406</v>
      </c>
      <c r="AH60" s="34">
        <v>63.020833333333336</v>
      </c>
      <c r="AI60" s="34">
        <v>65.540540540540547</v>
      </c>
      <c r="AJ60" s="34">
        <v>65.75400168491997</v>
      </c>
      <c r="AK60" s="56">
        <v>68.06009144350098</v>
      </c>
      <c r="AL60" s="56">
        <v>65.213815789473671</v>
      </c>
      <c r="AM60" s="55">
        <v>65.92547499279101</v>
      </c>
      <c r="AN60" s="65">
        <v>64.350004072656191</v>
      </c>
    </row>
    <row r="61" spans="2:40" ht="15.95" customHeight="1">
      <c r="B61" s="72"/>
      <c r="C61" s="32">
        <v>55.28596187175043</v>
      </c>
      <c r="D61" s="68"/>
      <c r="E61" s="32">
        <v>56.796628029504745</v>
      </c>
      <c r="F61" s="68"/>
      <c r="G61" s="32">
        <v>59.484346224677708</v>
      </c>
      <c r="H61" s="68"/>
      <c r="I61" s="32">
        <v>58.771148708815673</v>
      </c>
      <c r="J61" s="68"/>
      <c r="K61" s="32">
        <v>62.068965517241381</v>
      </c>
      <c r="L61" s="68"/>
      <c r="M61" s="32">
        <v>59.434822242479484</v>
      </c>
      <c r="N61" s="68"/>
      <c r="O61" s="32">
        <v>63.048881524440759</v>
      </c>
      <c r="P61" s="68"/>
      <c r="Q61" s="32">
        <v>62.08267090620032</v>
      </c>
      <c r="R61" s="68"/>
      <c r="S61" s="32">
        <v>63.101604278074859</v>
      </c>
      <c r="T61" s="68"/>
      <c r="U61" s="32">
        <v>63.135228251507321</v>
      </c>
      <c r="V61" s="68"/>
      <c r="W61" s="32">
        <v>61.411149825783973</v>
      </c>
      <c r="X61" s="68"/>
      <c r="Y61" s="32">
        <v>62.629107981220699</v>
      </c>
      <c r="Z61" s="78"/>
      <c r="AA61" s="32">
        <v>65.767441860465112</v>
      </c>
      <c r="AB61" s="68"/>
      <c r="AC61" s="22">
        <v>64.201183431952671</v>
      </c>
      <c r="AD61" s="23"/>
      <c r="AE61" s="22">
        <v>65.347405452946361</v>
      </c>
      <c r="AF61" s="23"/>
      <c r="AG61" s="22">
        <v>60.14492753623189</v>
      </c>
      <c r="AH61" s="23"/>
      <c r="AI61" s="22">
        <v>66.107382550335572</v>
      </c>
      <c r="AJ61" s="23"/>
      <c r="AK61" s="22">
        <v>60.377358490566039</v>
      </c>
      <c r="AL61" s="23"/>
      <c r="AM61" s="55">
        <v>61.602503212828964</v>
      </c>
      <c r="AN61" s="68"/>
    </row>
    <row r="62" spans="2:40" ht="15.95" customHeight="1">
      <c r="B62" s="72" t="s">
        <v>20</v>
      </c>
      <c r="C62" s="32">
        <v>100</v>
      </c>
      <c r="D62" s="65">
        <v>100</v>
      </c>
      <c r="E62" s="32">
        <v>100</v>
      </c>
      <c r="F62" s="65">
        <v>100</v>
      </c>
      <c r="G62" s="32">
        <v>100</v>
      </c>
      <c r="H62" s="65">
        <v>100</v>
      </c>
      <c r="I62" s="32">
        <v>100</v>
      </c>
      <c r="J62" s="65">
        <v>100</v>
      </c>
      <c r="K62" s="32">
        <v>100</v>
      </c>
      <c r="L62" s="65">
        <v>100</v>
      </c>
      <c r="M62" s="32">
        <v>100</v>
      </c>
      <c r="N62" s="65">
        <v>100</v>
      </c>
      <c r="O62" s="32">
        <v>100</v>
      </c>
      <c r="P62" s="65">
        <v>100</v>
      </c>
      <c r="Q62" s="32">
        <v>100</v>
      </c>
      <c r="R62" s="65">
        <v>100</v>
      </c>
      <c r="S62" s="32">
        <v>100</v>
      </c>
      <c r="T62" s="65">
        <v>100</v>
      </c>
      <c r="U62" s="32">
        <v>100</v>
      </c>
      <c r="V62" s="65">
        <v>100</v>
      </c>
      <c r="W62" s="32">
        <v>100</v>
      </c>
      <c r="X62" s="65">
        <v>100</v>
      </c>
      <c r="Y62" s="27">
        <v>100</v>
      </c>
      <c r="Z62" s="65">
        <v>100</v>
      </c>
      <c r="AA62" s="28">
        <v>100</v>
      </c>
      <c r="AB62" s="65">
        <v>100</v>
      </c>
      <c r="AC62" s="32">
        <v>100</v>
      </c>
      <c r="AD62" s="34">
        <v>100</v>
      </c>
      <c r="AE62" s="34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56">
        <v>100</v>
      </c>
      <c r="AL62" s="56">
        <v>99.999999999999986</v>
      </c>
      <c r="AM62" s="55">
        <v>100</v>
      </c>
      <c r="AN62" s="65">
        <v>100</v>
      </c>
    </row>
    <row r="63" spans="2:40" ht="15.95" customHeight="1">
      <c r="B63" s="72"/>
      <c r="C63" s="32">
        <v>100</v>
      </c>
      <c r="D63" s="68"/>
      <c r="E63" s="32">
        <v>100</v>
      </c>
      <c r="F63" s="68"/>
      <c r="G63" s="32">
        <v>100</v>
      </c>
      <c r="H63" s="68"/>
      <c r="I63" s="32">
        <v>100</v>
      </c>
      <c r="J63" s="68"/>
      <c r="K63" s="32">
        <v>100</v>
      </c>
      <c r="L63" s="68"/>
      <c r="M63" s="32">
        <v>100</v>
      </c>
      <c r="N63" s="68"/>
      <c r="O63" s="32">
        <v>100</v>
      </c>
      <c r="P63" s="68"/>
      <c r="Q63" s="32">
        <v>100</v>
      </c>
      <c r="R63" s="68"/>
      <c r="S63" s="32">
        <v>100</v>
      </c>
      <c r="T63" s="68"/>
      <c r="U63" s="32">
        <v>100</v>
      </c>
      <c r="V63" s="68"/>
      <c r="W63" s="32">
        <v>100</v>
      </c>
      <c r="X63" s="68"/>
      <c r="Y63" s="27">
        <v>100</v>
      </c>
      <c r="Z63" s="68"/>
      <c r="AA63" s="28">
        <v>100</v>
      </c>
      <c r="AB63" s="68"/>
      <c r="AC63" s="22">
        <v>100</v>
      </c>
      <c r="AD63" s="23"/>
      <c r="AE63" s="22">
        <v>100.00000000000001</v>
      </c>
      <c r="AF63" s="23"/>
      <c r="AG63" s="22">
        <v>100</v>
      </c>
      <c r="AH63" s="23"/>
      <c r="AI63" s="22">
        <v>100</v>
      </c>
      <c r="AJ63" s="23"/>
      <c r="AK63" s="22">
        <v>100</v>
      </c>
      <c r="AL63" s="23"/>
      <c r="AM63" s="55">
        <v>100</v>
      </c>
      <c r="AN63" s="68"/>
    </row>
    <row r="64" spans="2:40" ht="15.95" customHeight="1"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</row>
    <row r="65" spans="2:34" ht="15.95" customHeight="1">
      <c r="C65" s="76" t="s">
        <v>32</v>
      </c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  <c r="AC65" s="76"/>
      <c r="AD65" s="76"/>
      <c r="AE65" s="76"/>
      <c r="AF65" s="76"/>
    </row>
    <row r="66" spans="2:34" ht="15.95" customHeight="1">
      <c r="B66" s="9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  <c r="AD66" s="76"/>
      <c r="AE66" s="76"/>
      <c r="AF66" s="76"/>
    </row>
    <row r="67" spans="2:34" ht="15.95" customHeight="1">
      <c r="B67" s="4"/>
    </row>
    <row r="68" spans="2:34" ht="15.95" customHeight="1">
      <c r="B68" s="2"/>
    </row>
    <row r="69" spans="2:34" ht="15.95" customHeight="1"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79" spans="2:34" s="3" customFormat="1" ht="15.95" customHeight="1">
      <c r="AG79" s="2"/>
      <c r="AH79" s="2"/>
    </row>
    <row r="80" spans="2:34" s="3" customFormat="1" ht="15.95" customHeight="1">
      <c r="AG80" s="2"/>
      <c r="AH80" s="2"/>
    </row>
    <row r="81" spans="33:34" s="3" customFormat="1" ht="15.95" customHeight="1">
      <c r="AG81" s="2"/>
      <c r="AH81" s="2"/>
    </row>
    <row r="82" spans="33:34" s="3" customFormat="1" ht="15.95" customHeight="1">
      <c r="AG82" s="2"/>
      <c r="AH82" s="2"/>
    </row>
    <row r="83" spans="33:34" s="3" customFormat="1" ht="15.95" customHeight="1">
      <c r="AG83" s="2"/>
      <c r="AH83" s="2"/>
    </row>
    <row r="84" spans="33:34" s="3" customFormat="1" ht="15.95" customHeight="1">
      <c r="AG84" s="2"/>
      <c r="AH84" s="2"/>
    </row>
    <row r="85" spans="33:34" s="3" customFormat="1" ht="15.95" customHeight="1">
      <c r="AG85" s="2"/>
      <c r="AH85" s="2"/>
    </row>
    <row r="86" spans="33:34" s="3" customFormat="1" ht="15.95" customHeight="1">
      <c r="AG86" s="2"/>
      <c r="AH86" s="2"/>
    </row>
    <row r="87" spans="33:34" s="3" customFormat="1" ht="15.95" customHeight="1">
      <c r="AG87" s="2"/>
      <c r="AH87" s="2"/>
    </row>
    <row r="88" spans="33:34" s="3" customFormat="1" ht="15.95" customHeight="1">
      <c r="AG88" s="2"/>
      <c r="AH88" s="2"/>
    </row>
    <row r="89" spans="33:34" s="3" customFormat="1" ht="15.95" customHeight="1">
      <c r="AG89" s="2"/>
      <c r="AH89" s="2"/>
    </row>
    <row r="90" spans="33:34" s="3" customFormat="1" ht="15.95" customHeight="1">
      <c r="AG90" s="2"/>
      <c r="AH90" s="2"/>
    </row>
    <row r="91" spans="33:34" s="3" customFormat="1" ht="15.95" customHeight="1">
      <c r="AG91" s="2"/>
      <c r="AH91" s="2"/>
    </row>
    <row r="92" spans="33:34" s="3" customFormat="1" ht="15.95" customHeight="1">
      <c r="AG92" s="2"/>
      <c r="AH92" s="2"/>
    </row>
    <row r="93" spans="33:34" s="3" customFormat="1" ht="15.95" customHeight="1">
      <c r="AG93" s="2"/>
      <c r="AH93" s="2"/>
    </row>
    <row r="94" spans="33:34" s="3" customFormat="1" ht="15.95" customHeight="1">
      <c r="AG94" s="2"/>
      <c r="AH94" s="2"/>
    </row>
    <row r="95" spans="33:34" s="3" customFormat="1" ht="15.95" customHeight="1">
      <c r="AG95" s="2"/>
      <c r="AH95" s="2"/>
    </row>
    <row r="96" spans="33:34" s="3" customFormat="1" ht="15.95" customHeight="1">
      <c r="AG96" s="2"/>
      <c r="AH96" s="2"/>
    </row>
    <row r="97" spans="33:34" s="3" customFormat="1" ht="15.95" customHeight="1">
      <c r="AG97" s="2"/>
      <c r="AH97" s="2"/>
    </row>
    <row r="98" spans="33:34" s="3" customFormat="1" ht="15.95" customHeight="1">
      <c r="AG98" s="2"/>
      <c r="AH98" s="2"/>
    </row>
    <row r="99" spans="33:34" s="3" customFormat="1" ht="15.95" customHeight="1">
      <c r="AG99" s="2"/>
      <c r="AH99" s="2"/>
    </row>
    <row r="100" spans="33:34" s="3" customFormat="1" ht="15.95" customHeight="1">
      <c r="AG100" s="2"/>
      <c r="AH100" s="2"/>
    </row>
    <row r="101" spans="33:34" s="3" customFormat="1" ht="15.95" customHeight="1">
      <c r="AG101" s="2"/>
      <c r="AH101" s="2"/>
    </row>
    <row r="102" spans="33:34" s="3" customFormat="1" ht="15.95" customHeight="1">
      <c r="AG102" s="2"/>
      <c r="AH102" s="2"/>
    </row>
    <row r="103" spans="33:34" s="3" customFormat="1" ht="15.95" customHeight="1">
      <c r="AG103" s="2"/>
      <c r="AH103" s="2"/>
    </row>
  </sheetData>
  <mergeCells count="360">
    <mergeCell ref="R62:R63"/>
    <mergeCell ref="AB19:AB20"/>
    <mergeCell ref="AA25:AB25"/>
    <mergeCell ref="AB26:AB27"/>
    <mergeCell ref="AB28:AB29"/>
    <mergeCell ref="AB41:AB42"/>
    <mergeCell ref="W55:X55"/>
    <mergeCell ref="X56:X57"/>
    <mergeCell ref="X58:X59"/>
    <mergeCell ref="X60:X61"/>
    <mergeCell ref="AB60:AB61"/>
    <mergeCell ref="X19:X20"/>
    <mergeCell ref="T34:T35"/>
    <mergeCell ref="V34:V35"/>
    <mergeCell ref="T32:T33"/>
    <mergeCell ref="V32:V33"/>
    <mergeCell ref="T30:T31"/>
    <mergeCell ref="V30:V31"/>
    <mergeCell ref="R56:R57"/>
    <mergeCell ref="U25:V25"/>
    <mergeCell ref="AB30:AB31"/>
    <mergeCell ref="AB32:AB33"/>
    <mergeCell ref="AB34:AB35"/>
    <mergeCell ref="V26:V27"/>
    <mergeCell ref="X9:X10"/>
    <mergeCell ref="X11:X12"/>
    <mergeCell ref="Z28:Z29"/>
    <mergeCell ref="Z30:Z31"/>
    <mergeCell ref="W40:X40"/>
    <mergeCell ref="X41:X42"/>
    <mergeCell ref="W25:X25"/>
    <mergeCell ref="X26:X27"/>
    <mergeCell ref="X28:X29"/>
    <mergeCell ref="X30:X31"/>
    <mergeCell ref="X32:X33"/>
    <mergeCell ref="X34:X35"/>
    <mergeCell ref="X17:X18"/>
    <mergeCell ref="X13:X14"/>
    <mergeCell ref="X15:X16"/>
    <mergeCell ref="Z41:Z42"/>
    <mergeCell ref="R15:R16"/>
    <mergeCell ref="R28:R29"/>
    <mergeCell ref="R19:R20"/>
    <mergeCell ref="N32:N33"/>
    <mergeCell ref="P32:P33"/>
    <mergeCell ref="B32:B33"/>
    <mergeCell ref="D32:D33"/>
    <mergeCell ref="F32:F33"/>
    <mergeCell ref="H32:H33"/>
    <mergeCell ref="N30:N31"/>
    <mergeCell ref="P30:P31"/>
    <mergeCell ref="J28:J29"/>
    <mergeCell ref="L28:L29"/>
    <mergeCell ref="N28:N29"/>
    <mergeCell ref="P28:P29"/>
    <mergeCell ref="B30:B31"/>
    <mergeCell ref="D30:D31"/>
    <mergeCell ref="F30:F31"/>
    <mergeCell ref="H30:H31"/>
    <mergeCell ref="J30:J31"/>
    <mergeCell ref="L30:L31"/>
    <mergeCell ref="R26:R27"/>
    <mergeCell ref="R17:R18"/>
    <mergeCell ref="J17:J18"/>
    <mergeCell ref="B34:B35"/>
    <mergeCell ref="D34:D35"/>
    <mergeCell ref="F34:F35"/>
    <mergeCell ref="H34:H35"/>
    <mergeCell ref="J32:J33"/>
    <mergeCell ref="L32:L33"/>
    <mergeCell ref="J34:J35"/>
    <mergeCell ref="L34:L35"/>
    <mergeCell ref="N34:N35"/>
    <mergeCell ref="V17:V18"/>
    <mergeCell ref="T19:T20"/>
    <mergeCell ref="B28:B29"/>
    <mergeCell ref="D28:D29"/>
    <mergeCell ref="F28:F29"/>
    <mergeCell ref="H28:H29"/>
    <mergeCell ref="D26:D27"/>
    <mergeCell ref="F26:F27"/>
    <mergeCell ref="H26:H27"/>
    <mergeCell ref="V28:V29"/>
    <mergeCell ref="B25:B27"/>
    <mergeCell ref="C25:D25"/>
    <mergeCell ref="E25:F25"/>
    <mergeCell ref="G25:H25"/>
    <mergeCell ref="I25:J25"/>
    <mergeCell ref="L26:L27"/>
    <mergeCell ref="N26:N27"/>
    <mergeCell ref="H17:H18"/>
    <mergeCell ref="F17:F18"/>
    <mergeCell ref="F19:F20"/>
    <mergeCell ref="H19:H20"/>
    <mergeCell ref="T17:T18"/>
    <mergeCell ref="P17:P18"/>
    <mergeCell ref="N17:N18"/>
    <mergeCell ref="V13:V14"/>
    <mergeCell ref="B13:B14"/>
    <mergeCell ref="D13:D14"/>
    <mergeCell ref="F13:F14"/>
    <mergeCell ref="H13:H14"/>
    <mergeCell ref="B19:B20"/>
    <mergeCell ref="B17:B18"/>
    <mergeCell ref="B15:B16"/>
    <mergeCell ref="P13:P14"/>
    <mergeCell ref="J13:J14"/>
    <mergeCell ref="L13:L14"/>
    <mergeCell ref="N13:N14"/>
    <mergeCell ref="D15:D16"/>
    <mergeCell ref="F15:F16"/>
    <mergeCell ref="H15:H16"/>
    <mergeCell ref="L17:L18"/>
    <mergeCell ref="L19:L20"/>
    <mergeCell ref="N19:N20"/>
    <mergeCell ref="P19:P20"/>
    <mergeCell ref="V15:V16"/>
    <mergeCell ref="V19:V20"/>
    <mergeCell ref="D17:D18"/>
    <mergeCell ref="D19:D20"/>
    <mergeCell ref="J19:J20"/>
    <mergeCell ref="B11:B12"/>
    <mergeCell ref="J7:J8"/>
    <mergeCell ref="C6:D6"/>
    <mergeCell ref="E6:F6"/>
    <mergeCell ref="G6:H6"/>
    <mergeCell ref="D7:D8"/>
    <mergeCell ref="F7:F8"/>
    <mergeCell ref="H7:H8"/>
    <mergeCell ref="I6:J6"/>
    <mergeCell ref="B9:B10"/>
    <mergeCell ref="D9:D10"/>
    <mergeCell ref="F9:F10"/>
    <mergeCell ref="B6:B8"/>
    <mergeCell ref="T13:T14"/>
    <mergeCell ref="H9:H10"/>
    <mergeCell ref="J9:J10"/>
    <mergeCell ref="D11:D12"/>
    <mergeCell ref="F11:F12"/>
    <mergeCell ref="H11:H12"/>
    <mergeCell ref="J11:J12"/>
    <mergeCell ref="L11:L12"/>
    <mergeCell ref="N11:N12"/>
    <mergeCell ref="P11:P12"/>
    <mergeCell ref="L9:L10"/>
    <mergeCell ref="N9:N10"/>
    <mergeCell ref="P9:P10"/>
    <mergeCell ref="T9:T10"/>
    <mergeCell ref="R9:R10"/>
    <mergeCell ref="R11:R12"/>
    <mergeCell ref="R13:R14"/>
    <mergeCell ref="B47:B48"/>
    <mergeCell ref="B45:B46"/>
    <mergeCell ref="B43:B44"/>
    <mergeCell ref="J41:J42"/>
    <mergeCell ref="L41:L42"/>
    <mergeCell ref="N41:N42"/>
    <mergeCell ref="P41:P42"/>
    <mergeCell ref="B49:B50"/>
    <mergeCell ref="D49:D50"/>
    <mergeCell ref="F49:F50"/>
    <mergeCell ref="H49:H50"/>
    <mergeCell ref="D41:D42"/>
    <mergeCell ref="F41:F42"/>
    <mergeCell ref="H41:H42"/>
    <mergeCell ref="B62:B63"/>
    <mergeCell ref="D62:D63"/>
    <mergeCell ref="F62:F63"/>
    <mergeCell ref="H62:H63"/>
    <mergeCell ref="J62:J63"/>
    <mergeCell ref="L62:L63"/>
    <mergeCell ref="L58:L59"/>
    <mergeCell ref="N58:N59"/>
    <mergeCell ref="P58:P59"/>
    <mergeCell ref="B60:B61"/>
    <mergeCell ref="D60:D61"/>
    <mergeCell ref="F60:F61"/>
    <mergeCell ref="H60:H61"/>
    <mergeCell ref="J60:J61"/>
    <mergeCell ref="B58:B59"/>
    <mergeCell ref="D58:D59"/>
    <mergeCell ref="F58:F59"/>
    <mergeCell ref="H58:H59"/>
    <mergeCell ref="J58:J59"/>
    <mergeCell ref="P60:P61"/>
    <mergeCell ref="AE6:AF6"/>
    <mergeCell ref="L7:L8"/>
    <mergeCell ref="N7:N8"/>
    <mergeCell ref="K6:L6"/>
    <mergeCell ref="M6:N6"/>
    <mergeCell ref="S6:T6"/>
    <mergeCell ref="Y6:Z6"/>
    <mergeCell ref="AA6:AB6"/>
    <mergeCell ref="AB7:AB8"/>
    <mergeCell ref="P7:P8"/>
    <mergeCell ref="U6:V6"/>
    <mergeCell ref="V7:V8"/>
    <mergeCell ref="O6:P6"/>
    <mergeCell ref="Q6:R6"/>
    <mergeCell ref="R7:R8"/>
    <mergeCell ref="T7:T8"/>
    <mergeCell ref="W6:X6"/>
    <mergeCell ref="X7:X8"/>
    <mergeCell ref="Z7:Z8"/>
    <mergeCell ref="V9:V10"/>
    <mergeCell ref="Z26:Z27"/>
    <mergeCell ref="T11:T12"/>
    <mergeCell ref="B40:B42"/>
    <mergeCell ref="Y25:Z25"/>
    <mergeCell ref="Z9:Z10"/>
    <mergeCell ref="Z11:Z12"/>
    <mergeCell ref="Z19:Z20"/>
    <mergeCell ref="Z13:Z14"/>
    <mergeCell ref="Z15:Z16"/>
    <mergeCell ref="Z17:Z18"/>
    <mergeCell ref="Z32:Z33"/>
    <mergeCell ref="Z34:Z35"/>
    <mergeCell ref="C40:D40"/>
    <mergeCell ref="E40:F40"/>
    <mergeCell ref="G40:H40"/>
    <mergeCell ref="I40:J40"/>
    <mergeCell ref="V41:V42"/>
    <mergeCell ref="U40:V40"/>
    <mergeCell ref="Q40:R40"/>
    <mergeCell ref="V11:V12"/>
    <mergeCell ref="P34:P35"/>
    <mergeCell ref="T28:T29"/>
    <mergeCell ref="R30:R31"/>
    <mergeCell ref="AA40:AB40"/>
    <mergeCell ref="Y40:Z40"/>
    <mergeCell ref="AA55:AB55"/>
    <mergeCell ref="AB49:AB50"/>
    <mergeCell ref="J15:J16"/>
    <mergeCell ref="L15:L16"/>
    <mergeCell ref="N15:N16"/>
    <mergeCell ref="P15:P16"/>
    <mergeCell ref="T15:T16"/>
    <mergeCell ref="J49:J50"/>
    <mergeCell ref="L49:L50"/>
    <mergeCell ref="N49:N50"/>
    <mergeCell ref="P49:P50"/>
    <mergeCell ref="R32:R33"/>
    <mergeCell ref="R34:R35"/>
    <mergeCell ref="K25:L25"/>
    <mergeCell ref="M25:N25"/>
    <mergeCell ref="O25:P25"/>
    <mergeCell ref="S25:T25"/>
    <mergeCell ref="Q25:R25"/>
    <mergeCell ref="J26:J27"/>
    <mergeCell ref="P26:P27"/>
    <mergeCell ref="T26:T27"/>
    <mergeCell ref="T41:T42"/>
    <mergeCell ref="R41:R42"/>
    <mergeCell ref="K40:L40"/>
    <mergeCell ref="M40:N40"/>
    <mergeCell ref="O40:P40"/>
    <mergeCell ref="S40:T40"/>
    <mergeCell ref="M55:N55"/>
    <mergeCell ref="O55:P55"/>
    <mergeCell ref="R49:R50"/>
    <mergeCell ref="T49:T50"/>
    <mergeCell ref="C55:D55"/>
    <mergeCell ref="E55:F55"/>
    <mergeCell ref="G55:H55"/>
    <mergeCell ref="I55:J55"/>
    <mergeCell ref="Y55:Z55"/>
    <mergeCell ref="X49:X50"/>
    <mergeCell ref="Z49:Z50"/>
    <mergeCell ref="L60:L61"/>
    <mergeCell ref="N60:N61"/>
    <mergeCell ref="N56:N57"/>
    <mergeCell ref="P56:P57"/>
    <mergeCell ref="T56:T57"/>
    <mergeCell ref="S55:T55"/>
    <mergeCell ref="Q55:R55"/>
    <mergeCell ref="K55:L55"/>
    <mergeCell ref="Z60:Z61"/>
    <mergeCell ref="T60:T61"/>
    <mergeCell ref="R58:R59"/>
    <mergeCell ref="Z58:Z59"/>
    <mergeCell ref="Z56:Z57"/>
    <mergeCell ref="V49:V50"/>
    <mergeCell ref="C65:AF66"/>
    <mergeCell ref="AF56:AF57"/>
    <mergeCell ref="B55:B57"/>
    <mergeCell ref="AE55:AF55"/>
    <mergeCell ref="V56:V57"/>
    <mergeCell ref="U55:V55"/>
    <mergeCell ref="D56:D57"/>
    <mergeCell ref="F56:F57"/>
    <mergeCell ref="H56:H57"/>
    <mergeCell ref="J56:J57"/>
    <mergeCell ref="L56:L57"/>
    <mergeCell ref="V60:V61"/>
    <mergeCell ref="T58:T59"/>
    <mergeCell ref="R60:R61"/>
    <mergeCell ref="V58:V59"/>
    <mergeCell ref="N62:N63"/>
    <mergeCell ref="P62:P63"/>
    <mergeCell ref="T62:T63"/>
    <mergeCell ref="V62:V63"/>
    <mergeCell ref="AB62:AB63"/>
    <mergeCell ref="X62:X63"/>
    <mergeCell ref="Z62:Z63"/>
    <mergeCell ref="AB56:AB57"/>
    <mergeCell ref="AB58:AB59"/>
    <mergeCell ref="AJ56:AJ57"/>
    <mergeCell ref="AG6:AH6"/>
    <mergeCell ref="AH7:AH8"/>
    <mergeCell ref="AG25:AH25"/>
    <mergeCell ref="AH26:AH27"/>
    <mergeCell ref="AC6:AD6"/>
    <mergeCell ref="AD7:AD8"/>
    <mergeCell ref="AC25:AD25"/>
    <mergeCell ref="AD26:AD27"/>
    <mergeCell ref="AD56:AD57"/>
    <mergeCell ref="AC55:AD55"/>
    <mergeCell ref="AG55:AH55"/>
    <mergeCell ref="AH56:AH57"/>
    <mergeCell ref="AF26:AF27"/>
    <mergeCell ref="AC40:AD40"/>
    <mergeCell ref="AD41:AD42"/>
    <mergeCell ref="AE25:AF25"/>
    <mergeCell ref="AE40:AF40"/>
    <mergeCell ref="AF41:AF42"/>
    <mergeCell ref="AF7:AF8"/>
    <mergeCell ref="AG40:AH40"/>
    <mergeCell ref="AH41:AH42"/>
    <mergeCell ref="AI6:AJ6"/>
    <mergeCell ref="AJ7:AJ8"/>
    <mergeCell ref="AI25:AJ25"/>
    <mergeCell ref="AJ26:AJ27"/>
    <mergeCell ref="AI40:AJ40"/>
    <mergeCell ref="AJ41:AJ42"/>
    <mergeCell ref="AI55:AJ55"/>
    <mergeCell ref="AM40:AN40"/>
    <mergeCell ref="AN41:AN42"/>
    <mergeCell ref="AN49:AN50"/>
    <mergeCell ref="AM55:AN55"/>
    <mergeCell ref="AN58:AN59"/>
    <mergeCell ref="AN60:AN61"/>
    <mergeCell ref="AN62:AN63"/>
    <mergeCell ref="AM6:AN6"/>
    <mergeCell ref="AN7:AN8"/>
    <mergeCell ref="AN19:AN20"/>
    <mergeCell ref="AM25:AN25"/>
    <mergeCell ref="AN26:AN27"/>
    <mergeCell ref="AN28:AN29"/>
    <mergeCell ref="AN30:AN31"/>
    <mergeCell ref="AN32:AN33"/>
    <mergeCell ref="AN34:AN35"/>
    <mergeCell ref="AK6:AL6"/>
    <mergeCell ref="AL7:AL8"/>
    <mergeCell ref="AK25:AL25"/>
    <mergeCell ref="AL26:AL27"/>
    <mergeCell ref="AK40:AL40"/>
    <mergeCell ref="AL41:AL42"/>
    <mergeCell ref="AK55:AL55"/>
    <mergeCell ref="AL56:AL57"/>
    <mergeCell ref="AN56:AN57"/>
  </mergeCells>
  <phoneticPr fontId="2"/>
  <pageMargins left="0.78740157480314965" right="0.39370078740157483" top="0.78740157480314965" bottom="0.39370078740157483" header="0.39370078740157483" footer="0.39370078740157483"/>
  <pageSetup paperSize="9" scale="34" orientation="portrait" horizont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2016-01-28T02:35:50Z</dcterms:created>
  <dcterms:modified xsi:type="dcterms:W3CDTF">2016-01-28T02:38:16Z</dcterms:modified>
</cp:coreProperties>
</file>