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5報告書\H25_報告書_付録CD(追跡差替え済)\H25_付録\付録4_６歳児調査の経年・統合解析結果\"/>
    </mc:Choice>
  </mc:AlternateContent>
  <bookViews>
    <workbookView xWindow="-15" yWindow="-15" windowWidth="12615" windowHeight="12465" tabRatio="828"/>
  </bookViews>
  <sheets>
    <sheet name="（１）ぜん息発症年齢" sheetId="3" r:id="rId1"/>
    <sheet name="（２）「ぜん鳴（かぜなし）＋ぜん息」の発症年齢" sheetId="4" r:id="rId2"/>
  </sheets>
  <externalReferences>
    <externalReference r:id="rId3"/>
    <externalReference r:id="rId4"/>
  </externalReferences>
  <definedNames>
    <definedName name="block">'[1]5_2'!$A$46:$P$61</definedName>
    <definedName name="block1">'[1]5_2'!$A$46:$P$61</definedName>
    <definedName name="block2">'[1]5_2'!$A$68:$P$83</definedName>
    <definedName name="data">#REF!</definedName>
    <definedName name="data01_20">#REF!</definedName>
    <definedName name="data21_40">#REF!</definedName>
    <definedName name="data41_50">#REF!</definedName>
    <definedName name="OSAKA">'[2]8'!$E$9</definedName>
    <definedName name="_xlnm.Print_Area" localSheetId="0">'（１）ぜん息発症年齢'!$A$1:$AD$174</definedName>
    <definedName name="_xlnm.Print_Area" localSheetId="1">'（２）「ぜん鳴（かぜなし）＋ぜん息」の発症年齢'!$A$1:$W$170</definedName>
  </definedNames>
  <calcPr calcId="152511"/>
</workbook>
</file>

<file path=xl/calcChain.xml><?xml version="1.0" encoding="utf-8"?>
<calcChain xmlns="http://schemas.openxmlformats.org/spreadsheetml/2006/main">
  <c r="S28" i="3" l="1"/>
  <c r="S27" i="3"/>
</calcChain>
</file>

<file path=xl/sharedStrings.xml><?xml version="1.0" encoding="utf-8"?>
<sst xmlns="http://schemas.openxmlformats.org/spreadsheetml/2006/main" count="430" uniqueCount="42">
  <si>
    <t>　１）ぜん息発症率</t>
    <rPh sb="5" eb="6">
      <t>イキ</t>
    </rPh>
    <rPh sb="6" eb="9">
      <t>ハッショウリツ</t>
    </rPh>
    <phoneticPr fontId="2"/>
  </si>
  <si>
    <t>平成１６年度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</si>
  <si>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</si>
  <si>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</si>
  <si>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</si>
  <si>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</si>
  <si>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</si>
  <si>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</si>
  <si>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</si>
  <si>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</si>
  <si>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　　　累積ぜん息発症率</t>
    <rPh sb="3" eb="5">
      <t>ルイセキ</t>
    </rPh>
    <rPh sb="7" eb="8">
      <t>イキ</t>
    </rPh>
    <rPh sb="8" eb="11">
      <t>ハッショウリツ</t>
    </rPh>
    <phoneticPr fontId="2"/>
  </si>
  <si>
    <t>２歳未満</t>
    <rPh sb="1" eb="2">
      <t>サイ</t>
    </rPh>
    <rPh sb="2" eb="4">
      <t>ミマン</t>
    </rPh>
    <phoneticPr fontId="2"/>
  </si>
  <si>
    <t>３歳未満</t>
    <rPh sb="1" eb="2">
      <t>サイ</t>
    </rPh>
    <rPh sb="2" eb="4">
      <t>ミマン</t>
    </rPh>
    <phoneticPr fontId="2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</si>
  <si>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2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</si>
  <si>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2"/>
  </si>
  <si>
    <t>ぜん息発症年齢</t>
    <rPh sb="2" eb="3">
      <t>イキ</t>
    </rPh>
    <rPh sb="3" eb="5">
      <t>ハッショウ</t>
    </rPh>
    <rPh sb="5" eb="7">
      <t>ネンレイ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</si>
  <si>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</si>
  <si>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</si>
  <si>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</si>
  <si>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</si>
  <si>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（％）</t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</si>
  <si>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</si>
  <si>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</si>
  <si>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</si>
  <si>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</si>
  <si>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７歳＊</t>
    <rPh sb="1" eb="2">
      <t>サイ</t>
    </rPh>
    <phoneticPr fontId="2"/>
  </si>
  <si>
    <t>４歳未満</t>
    <rPh sb="1" eb="2">
      <t>サイ</t>
    </rPh>
    <rPh sb="2" eb="4">
      <t>ミマン</t>
    </rPh>
    <phoneticPr fontId="2"/>
  </si>
  <si>
    <t>５歳未満</t>
    <rPh sb="1" eb="2">
      <t>サイ</t>
    </rPh>
    <rPh sb="2" eb="4">
      <t>ミマン</t>
    </rPh>
    <phoneticPr fontId="2"/>
  </si>
  <si>
    <t>６歳未満</t>
    <rPh sb="1" eb="2">
      <t>サイ</t>
    </rPh>
    <rPh sb="2" eb="4">
      <t>ミマン</t>
    </rPh>
    <phoneticPr fontId="2"/>
  </si>
  <si>
    <t>７歳未満</t>
    <rPh sb="1" eb="2">
      <t>サイ</t>
    </rPh>
    <rPh sb="2" eb="4">
      <t>ミマン</t>
    </rPh>
    <phoneticPr fontId="2"/>
  </si>
  <si>
    <t>８歳未満</t>
    <rPh sb="1" eb="2">
      <t>サイ</t>
    </rPh>
    <rPh sb="2" eb="4">
      <t>ミマン</t>
    </rPh>
    <phoneticPr fontId="2"/>
  </si>
  <si>
    <t>「ぜん鳴（かぜなし）＋ぜん息」発症年齢</t>
    <rPh sb="15" eb="17">
      <t>ハッショウ</t>
    </rPh>
    <rPh sb="17" eb="19">
      <t>ネンレイ</t>
    </rPh>
    <phoneticPr fontId="2"/>
  </si>
  <si>
    <t>　１）「ぜん鳴（かぜなし）＋ぜん息」発症率</t>
    <rPh sb="18" eb="21">
      <t>ハッショウリツ</t>
    </rPh>
    <phoneticPr fontId="2"/>
  </si>
  <si>
    <t>　　　累積「ぜん鳴（かぜなし）＋ぜん息」発症率</t>
    <rPh sb="3" eb="5">
      <t>ルイセキ</t>
    </rPh>
    <rPh sb="20" eb="23">
      <t>ハッショウリツ</t>
    </rPh>
    <phoneticPr fontId="2"/>
  </si>
  <si>
    <t>　２）「ぜん鳴（かぜなし）＋ぜん息」発症年齢構成比率</t>
    <rPh sb="18" eb="20">
      <t>ハッショウ</t>
    </rPh>
    <rPh sb="20" eb="22">
      <t>ネンレイ</t>
    </rPh>
    <rPh sb="22" eb="24">
      <t>コウセイ</t>
    </rPh>
    <rPh sb="24" eb="26">
      <t>ヒリツ</t>
    </rPh>
    <phoneticPr fontId="2"/>
  </si>
  <si>
    <t>　　　累積「ぜん鳴（かぜなし）＋ぜん息」発症年齢構成比率</t>
    <rPh sb="3" eb="5">
      <t>ルイセキ</t>
    </rPh>
    <rPh sb="20" eb="22">
      <t>ハッショウ</t>
    </rPh>
    <rPh sb="22" eb="24">
      <t>ネンレイ</t>
    </rPh>
    <rPh sb="24" eb="26">
      <t>コウセイ</t>
    </rPh>
    <rPh sb="26" eb="28">
      <t>ヒリツ</t>
    </rPh>
    <phoneticPr fontId="2"/>
  </si>
  <si>
    <t>平成２１年度</t>
    <rPh sb="0" eb="2">
      <t>ヘイセイ</t>
    </rPh>
    <rPh sb="4" eb="6">
      <t>ネンド</t>
    </rPh>
    <phoneticPr fontId="2"/>
  </si>
  <si>
    <t>平成２２年度</t>
    <rPh sb="0" eb="2">
      <t>ヘイセイ</t>
    </rPh>
    <rPh sb="4" eb="6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</si>
  <si>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</si>
  <si>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平成２４年度</t>
    <rPh sb="0" eb="2">
      <t>ヘイセイ</t>
    </rPh>
    <rPh sb="4" eb="6">
      <t>ネンド</t>
    </rPh>
    <phoneticPr fontId="2"/>
  </si>
  <si>
    <t>平成２５年度</t>
    <rPh sb="0" eb="2">
      <t>ヘイセイ</t>
    </rPh>
    <rPh sb="4" eb="6">
      <t>ネンド</t>
    </rPh>
    <phoneticPr fontId="2"/>
  </si>
  <si>
    <t>合計(H16-H25)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</si>
</sst>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10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0"/>
      <color indexed="10"/>
      <name val="ＭＳ Ｐゴシック"/>
      <family val="3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>
      <alignment vertical="center"/>
    </xf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3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2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2" fontId="3" fillId="2" borderId="3" xfId="2" applyNumberFormat="1" applyFont="1" applyFill="1" applyBorder="1" applyAlignment="1">
      <alignment vertical="center"/>
    </xf>
    <xf numFmtId="2" fontId="3" fillId="2" borderId="0" xfId="2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2" fontId="3" fillId="2" borderId="2" xfId="2" applyNumberFormat="1" applyFont="1" applyFill="1" applyBorder="1" applyAlignment="1">
      <alignment vertical="center"/>
    </xf>
    <xf numFmtId="0" fontId="3" fillId="2" borderId="4" xfId="2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horizontal="right" vertical="center"/>
    </xf>
    <xf numFmtId="2" fontId="3" fillId="2" borderId="4" xfId="2" applyNumberFormat="1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horizontal="right" vertical="center"/>
    </xf>
    <xf numFmtId="2" fontId="3" fillId="2" borderId="2" xfId="2" applyNumberFormat="1" applyFont="1" applyFill="1" applyBorder="1" applyAlignment="1">
      <alignment horizontal="right" vertical="center"/>
    </xf>
    <xf numFmtId="0" fontId="5" fillId="2" borderId="0" xfId="1" applyFont="1" applyFill="1" applyBorder="1">
      <alignment vertical="center"/>
    </xf>
    <xf numFmtId="0" fontId="5" fillId="2" borderId="0" xfId="1" applyFont="1" applyFill="1" applyBorder="1" applyAlignment="1">
      <alignment horizontal="right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176" fontId="5" fillId="2" borderId="0" xfId="1" applyNumberFormat="1" applyFont="1" applyFill="1" applyBorder="1">
      <alignment vertical="center"/>
    </xf>
    <xf numFmtId="2" fontId="3" fillId="2" borderId="0" xfId="2" applyNumberFormat="1" applyFont="1" applyFill="1" applyBorder="1" applyAlignment="1">
      <alignment horizontal="center" vertical="center"/>
    </xf>
    <xf numFmtId="2" fontId="3" fillId="2" borderId="6" xfId="2" applyNumberFormat="1" applyFont="1" applyFill="1" applyBorder="1" applyAlignment="1">
      <alignment horizontal="right" vertical="center"/>
    </xf>
    <xf numFmtId="2" fontId="3" fillId="2" borderId="7" xfId="2" applyNumberFormat="1" applyFont="1" applyFill="1" applyBorder="1" applyAlignment="1">
      <alignment horizontal="center" vertical="center"/>
    </xf>
    <xf numFmtId="2" fontId="3" fillId="2" borderId="8" xfId="2" applyNumberFormat="1" applyFont="1" applyFill="1" applyBorder="1" applyAlignment="1">
      <alignment horizontal="center" vertical="center"/>
    </xf>
    <xf numFmtId="0" fontId="8" fillId="2" borderId="0" xfId="1" applyFont="1" applyFill="1" applyBorder="1">
      <alignment vertical="center"/>
    </xf>
    <xf numFmtId="0" fontId="3" fillId="2" borderId="5" xfId="0" applyFont="1" applyFill="1" applyBorder="1" applyAlignment="1">
      <alignment vertical="center"/>
    </xf>
    <xf numFmtId="2" fontId="3" fillId="2" borderId="1" xfId="2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2" fontId="9" fillId="2" borderId="0" xfId="2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wrapText="1"/>
    </xf>
    <xf numFmtId="2" fontId="3" fillId="2" borderId="5" xfId="0" applyNumberFormat="1" applyFont="1" applyFill="1" applyBorder="1" applyAlignment="1">
      <alignment vertical="center"/>
    </xf>
    <xf numFmtId="2" fontId="3" fillId="2" borderId="3" xfId="0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3" fillId="2" borderId="6" xfId="2" applyNumberFormat="1" applyFont="1" applyFill="1" applyBorder="1" applyAlignment="1">
      <alignment vertical="center"/>
    </xf>
    <xf numFmtId="2" fontId="3" fillId="2" borderId="2" xfId="2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6" xfId="2" applyNumberFormat="1" applyFont="1" applyFill="1" applyBorder="1" applyAlignment="1">
      <alignment horizontal="right" vertical="center"/>
    </xf>
    <xf numFmtId="2" fontId="3" fillId="3" borderId="4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2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2" fontId="3" fillId="3" borderId="3" xfId="2" applyNumberFormat="1" applyFont="1" applyFill="1" applyBorder="1" applyAlignment="1">
      <alignment vertical="center"/>
    </xf>
    <xf numFmtId="2" fontId="3" fillId="3" borderId="1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vertical="center"/>
    </xf>
    <xf numFmtId="2" fontId="3" fillId="3" borderId="2" xfId="2" applyNumberFormat="1" applyFont="1" applyFill="1" applyBorder="1" applyAlignment="1">
      <alignment horizontal="center" vertical="center"/>
    </xf>
    <xf numFmtId="2" fontId="3" fillId="3" borderId="5" xfId="0" applyNumberFormat="1" applyFont="1" applyFill="1" applyBorder="1" applyAlignment="1">
      <alignment vertical="center"/>
    </xf>
    <xf numFmtId="2" fontId="3" fillId="3" borderId="3" xfId="0" applyNumberFormat="1" applyFont="1" applyFill="1" applyBorder="1" applyAlignment="1">
      <alignment vertical="center"/>
    </xf>
    <xf numFmtId="2" fontId="3" fillId="3" borderId="9" xfId="0" applyNumberFormat="1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2" fontId="3" fillId="3" borderId="10" xfId="0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vertical="center"/>
    </xf>
    <xf numFmtId="2" fontId="3" fillId="2" borderId="4" xfId="2" applyNumberFormat="1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0" fontId="3" fillId="3" borderId="1" xfId="2" applyFont="1" applyFill="1" applyBorder="1" applyAlignment="1">
      <alignment vertical="center"/>
    </xf>
    <xf numFmtId="0" fontId="3" fillId="3" borderId="1" xfId="2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5" xfId="5" applyNumberFormat="1" applyFont="1" applyFill="1" applyBorder="1" applyAlignment="1">
      <alignment vertical="center"/>
    </xf>
    <xf numFmtId="2" fontId="3" fillId="3" borderId="3" xfId="5" applyNumberFormat="1" applyFont="1" applyFill="1" applyBorder="1" applyAlignment="1">
      <alignment vertical="center"/>
    </xf>
    <xf numFmtId="2" fontId="3" fillId="3" borderId="1" xfId="5" applyNumberFormat="1" applyFont="1" applyFill="1" applyBorder="1" applyAlignment="1">
      <alignment vertical="center"/>
    </xf>
    <xf numFmtId="2" fontId="3" fillId="3" borderId="2" xfId="5" applyNumberFormat="1" applyFont="1" applyFill="1" applyBorder="1" applyAlignment="1">
      <alignment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9" xfId="2" applyNumberFormat="1" applyFont="1" applyFill="1" applyBorder="1" applyAlignment="1">
      <alignment vertical="center"/>
    </xf>
    <xf numFmtId="2" fontId="3" fillId="3" borderId="10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vertical="center"/>
    </xf>
    <xf numFmtId="2" fontId="3" fillId="3" borderId="5" xfId="8" applyNumberFormat="1" applyFont="1" applyFill="1" applyBorder="1" applyAlignment="1">
      <alignment vertical="center"/>
    </xf>
    <xf numFmtId="2" fontId="3" fillId="3" borderId="2" xfId="8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2" borderId="5" xfId="2" applyNumberFormat="1" applyFont="1" applyFill="1" applyBorder="1" applyAlignment="1">
      <alignment vertical="center"/>
    </xf>
    <xf numFmtId="2" fontId="3" fillId="2" borderId="2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7" xfId="2" applyNumberFormat="1" applyFont="1" applyFill="1" applyBorder="1" applyAlignment="1">
      <alignment vertical="center"/>
    </xf>
    <xf numFmtId="2" fontId="3" fillId="3" borderId="8" xfId="0" applyNumberFormat="1" applyFont="1" applyFill="1" applyBorder="1" applyAlignment="1">
      <alignment vertical="center"/>
    </xf>
    <xf numFmtId="2" fontId="3" fillId="3" borderId="4" xfId="5" applyNumberFormat="1" applyFont="1" applyFill="1" applyBorder="1" applyAlignment="1">
      <alignment vertical="center"/>
    </xf>
    <xf numFmtId="2" fontId="3" fillId="3" borderId="2" xfId="0" applyNumberFormat="1" applyFont="1" applyFill="1" applyBorder="1" applyAlignment="1">
      <alignment vertical="center"/>
    </xf>
    <xf numFmtId="2" fontId="3" fillId="3" borderId="4" xfId="0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2" fontId="3" fillId="2" borderId="5" xfId="2" applyNumberFormat="1" applyFont="1" applyFill="1" applyBorder="1" applyAlignment="1">
      <alignment vertical="center"/>
    </xf>
    <xf numFmtId="2" fontId="3" fillId="2" borderId="2" xfId="2" applyNumberFormat="1" applyFont="1" applyFill="1" applyBorder="1" applyAlignment="1">
      <alignment vertical="center"/>
    </xf>
    <xf numFmtId="0" fontId="3" fillId="3" borderId="11" xfId="2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horizontal="center" vertical="center"/>
    </xf>
    <xf numFmtId="2" fontId="3" fillId="2" borderId="11" xfId="2" applyNumberFormat="1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horizontal="center" vertical="center"/>
    </xf>
    <xf numFmtId="2" fontId="3" fillId="2" borderId="5" xfId="2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vertical="center"/>
    </xf>
    <xf numFmtId="2" fontId="3" fillId="2" borderId="0" xfId="2" applyNumberFormat="1" applyFont="1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2" fontId="3" fillId="2" borderId="6" xfId="2" applyNumberFormat="1" applyFont="1" applyFill="1" applyBorder="1" applyAlignment="1">
      <alignment horizontal="right" vertical="center"/>
    </xf>
    <xf numFmtId="2" fontId="3" fillId="2" borderId="5" xfId="2" applyNumberFormat="1" applyFont="1" applyFill="1" applyBorder="1" applyAlignment="1">
      <alignment horizontal="right" vertical="center"/>
    </xf>
    <xf numFmtId="0" fontId="3" fillId="3" borderId="12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2" borderId="7" xfId="2" applyNumberFormat="1" applyFont="1" applyFill="1" applyBorder="1" applyAlignment="1">
      <alignment horizontal="center" vertical="center"/>
    </xf>
  </cellXfs>
  <cellStyles count="9">
    <cellStyle name="標準" xfId="0" builtinId="0"/>
    <cellStyle name="標準 2 2" xfId="3"/>
    <cellStyle name="標準 2 3" xfId="4"/>
    <cellStyle name="標準 2 4" xfId="6"/>
    <cellStyle name="標準 3 2" xfId="5"/>
    <cellStyle name="標準 3 3" xfId="7"/>
    <cellStyle name="標準 4 2" xfId="8"/>
    <cellStyle name="標準_6_1" xfId="1"/>
    <cellStyle name="標準_M7_blockgraph_ver2" xfId="2"/>
  </cellStyles>
  <dxfs count="94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AKAHASHI/&#12487;&#12473;&#12463;&#12488;&#12483;&#12503;/H20&#24180;&#24230;&#65403;&#65392;&#65421;&#65438;&#65394;/6sai/H20&#32076;&#24180;/H20_6sai_&#32076;&#24180;_1006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eis/&#12487;&#12473;&#12463;&#12488;&#12483;&#12503;/H17_&#22577;&#21578;&#26360;_&#20184;&#37682;_work/&#20184;&#37682;3/work/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コード表"/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AC238"/>
  <sheetViews>
    <sheetView tabSelected="1" workbookViewId="0"/>
  </sheetViews>
  <sheetFormatPr defaultRowHeight="15.95" customHeight="1"/>
  <cols>
    <col min="1" max="1" width="2.625" style="1" customWidth="1"/>
    <col min="2" max="2" width="11.625" style="1" customWidth="1"/>
    <col min="3" max="23" width="6.875" style="1" customWidth="1"/>
    <col min="24" max="24" width="6.875" style="15" customWidth="1"/>
    <col min="25" max="28" width="6.75" style="15" bestFit="1" customWidth="1"/>
    <col min="29" max="29" width="6.75" style="15" customWidth="1"/>
    <col min="30" max="45" width="5.625" style="1" customWidth="1"/>
    <col min="46" max="16384" width="9" style="1"/>
  </cols>
  <sheetData>
    <row r="2" spans="2:29" ht="32.1" customHeight="1">
      <c r="B2" s="8" t="s">
        <v>15</v>
      </c>
    </row>
    <row r="3" spans="2:29" s="2" customFormat="1" ht="15.95" customHeight="1">
      <c r="X3" s="18"/>
      <c r="Y3" s="18"/>
      <c r="Z3" s="18"/>
      <c r="AA3" s="18"/>
      <c r="AB3" s="18"/>
      <c r="AC3" s="18"/>
    </row>
    <row r="4" spans="2:29" s="2" customFormat="1" ht="15.95" customHeight="1">
      <c r="B4" s="9" t="s">
        <v>0</v>
      </c>
      <c r="X4" s="18"/>
      <c r="Y4" s="18"/>
      <c r="Z4" s="18"/>
      <c r="AA4" s="18"/>
      <c r="AB4" s="18"/>
      <c r="AC4" s="18"/>
    </row>
    <row r="5" spans="2:29" s="2" customFormat="1" ht="15.9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69"/>
      <c r="R5" s="69"/>
      <c r="S5" s="69"/>
      <c r="T5" s="69"/>
      <c r="U5" s="69"/>
      <c r="V5" s="69"/>
      <c r="W5" s="69"/>
      <c r="X5" s="70" t="s">
        <v>20</v>
      </c>
      <c r="Y5" s="18"/>
      <c r="Z5" s="18"/>
      <c r="AA5" s="18"/>
      <c r="AB5" s="18"/>
      <c r="AC5" s="19"/>
    </row>
    <row r="6" spans="2:29" s="21" customFormat="1" ht="15.95" customHeight="1">
      <c r="B6" s="116"/>
      <c r="C6" s="120" t="s">
        <v>1</v>
      </c>
      <c r="D6" s="121"/>
      <c r="E6" s="120" t="s">
        <v>16</v>
      </c>
      <c r="F6" s="121"/>
      <c r="G6" s="120" t="s">
        <v>17</v>
      </c>
      <c r="H6" s="121"/>
      <c r="I6" s="120" t="s">
        <v>18</v>
      </c>
      <c r="J6" s="121"/>
      <c r="K6" s="120" t="s">
        <v>19</v>
      </c>
      <c r="L6" s="121"/>
      <c r="M6" s="120" t="s">
        <v>36</v>
      </c>
      <c r="N6" s="121"/>
      <c r="O6" s="105" t="s">
        <v>37</v>
      </c>
      <c r="P6" s="105"/>
      <c r="Q6" s="105" t="s">
        <v>38</v>
      </c>
      <c r="R6" s="105"/>
      <c r="S6" s="105" t="s">
        <v>39</v>
      </c>
      <c r="T6" s="105"/>
      <c r="U6" s="105" t="s">
        <v>40</v>
      </c>
      <c r="V6" s="105"/>
      <c r="W6" s="105" t="s">
        <v>41</v>
      </c>
      <c r="X6" s="105"/>
      <c r="Y6" s="18"/>
      <c r="Z6" s="18"/>
      <c r="AA6" s="18"/>
      <c r="AB6" s="18"/>
      <c r="AC6" s="18"/>
    </row>
    <row r="7" spans="2:29" s="2" customFormat="1" ht="15.95" customHeight="1">
      <c r="B7" s="122"/>
      <c r="C7" s="4" t="s">
        <v>2</v>
      </c>
      <c r="D7" s="116" t="s">
        <v>3</v>
      </c>
      <c r="E7" s="4" t="s">
        <v>2</v>
      </c>
      <c r="F7" s="116" t="s">
        <v>3</v>
      </c>
      <c r="G7" s="4" t="s">
        <v>2</v>
      </c>
      <c r="H7" s="116" t="s">
        <v>3</v>
      </c>
      <c r="I7" s="4" t="s">
        <v>2</v>
      </c>
      <c r="J7" s="116" t="s">
        <v>3</v>
      </c>
      <c r="K7" s="4" t="s">
        <v>2</v>
      </c>
      <c r="L7" s="116" t="s">
        <v>3</v>
      </c>
      <c r="M7" s="4" t="s">
        <v>2</v>
      </c>
      <c r="N7" s="116" t="s">
        <v>3</v>
      </c>
      <c r="O7" s="39" t="s">
        <v>2</v>
      </c>
      <c r="P7" s="105" t="s">
        <v>3</v>
      </c>
      <c r="Q7" s="61" t="s">
        <v>2</v>
      </c>
      <c r="R7" s="106" t="s">
        <v>3</v>
      </c>
      <c r="S7" s="86" t="s">
        <v>2</v>
      </c>
      <c r="T7" s="106" t="s">
        <v>3</v>
      </c>
      <c r="U7" s="93" t="s">
        <v>2</v>
      </c>
      <c r="V7" s="106" t="s">
        <v>3</v>
      </c>
      <c r="W7" s="93" t="s">
        <v>2</v>
      </c>
      <c r="X7" s="105" t="s">
        <v>3</v>
      </c>
      <c r="Y7" s="22"/>
      <c r="Z7" s="22"/>
      <c r="AA7" s="22"/>
      <c r="AB7" s="22"/>
      <c r="AC7" s="22"/>
    </row>
    <row r="8" spans="2:29" s="2" customFormat="1" ht="15.95" customHeight="1">
      <c r="B8" s="117"/>
      <c r="C8" s="11" t="s">
        <v>4</v>
      </c>
      <c r="D8" s="122"/>
      <c r="E8" s="11" t="s">
        <v>4</v>
      </c>
      <c r="F8" s="122"/>
      <c r="G8" s="11" t="s">
        <v>4</v>
      </c>
      <c r="H8" s="122"/>
      <c r="I8" s="11" t="s">
        <v>4</v>
      </c>
      <c r="J8" s="122"/>
      <c r="K8" s="11" t="s">
        <v>4</v>
      </c>
      <c r="L8" s="122"/>
      <c r="M8" s="11" t="s">
        <v>4</v>
      </c>
      <c r="N8" s="122"/>
      <c r="O8" s="40" t="s">
        <v>4</v>
      </c>
      <c r="P8" s="106"/>
      <c r="Q8" s="62" t="s">
        <v>4</v>
      </c>
      <c r="R8" s="107"/>
      <c r="S8" s="87" t="s">
        <v>4</v>
      </c>
      <c r="T8" s="107"/>
      <c r="U8" s="94" t="s">
        <v>4</v>
      </c>
      <c r="V8" s="107"/>
      <c r="W8" s="94" t="s">
        <v>4</v>
      </c>
      <c r="X8" s="106"/>
      <c r="Y8" s="22"/>
      <c r="Z8" s="22"/>
      <c r="AA8" s="22"/>
      <c r="AB8" s="22"/>
      <c r="AC8" s="22"/>
    </row>
    <row r="9" spans="2:29" s="2" customFormat="1" ht="15.95" customHeight="1">
      <c r="B9" s="25" t="s">
        <v>5</v>
      </c>
      <c r="C9" s="17">
        <v>0.89729119638826182</v>
      </c>
      <c r="D9" s="12">
        <v>0.64739751926437306</v>
      </c>
      <c r="E9" s="17">
        <v>1.054842890984669</v>
      </c>
      <c r="F9" s="12">
        <v>0.79189392729181407</v>
      </c>
      <c r="G9" s="17">
        <v>1.0375066902713161</v>
      </c>
      <c r="H9" s="12">
        <v>0.77772886401274555</v>
      </c>
      <c r="I9" s="17">
        <v>0.69007587021998551</v>
      </c>
      <c r="J9" s="12">
        <v>0.55123153665495628</v>
      </c>
      <c r="K9" s="17">
        <v>0.82840668564338371</v>
      </c>
      <c r="L9" s="12">
        <v>0.60610567805748705</v>
      </c>
      <c r="M9" s="17">
        <v>0.76160313690004899</v>
      </c>
      <c r="N9" s="12">
        <v>0.57785771688798748</v>
      </c>
      <c r="O9" s="44">
        <v>0.72746362681865906</v>
      </c>
      <c r="P9" s="44">
        <v>0.53954442692402682</v>
      </c>
      <c r="Q9" s="44">
        <v>0.72518670851823785</v>
      </c>
      <c r="R9" s="44">
        <v>0.56552333935084553</v>
      </c>
      <c r="S9" s="44">
        <v>0.64995357474466109</v>
      </c>
      <c r="T9" s="44">
        <v>0.54691505725517009</v>
      </c>
      <c r="U9" s="44">
        <v>0.74187771808646708</v>
      </c>
      <c r="V9" s="44">
        <v>0.53268495489810319</v>
      </c>
      <c r="W9" s="98">
        <v>0.80170925993941766</v>
      </c>
      <c r="X9" s="44">
        <v>0.60748602902745952</v>
      </c>
      <c r="Y9" s="22"/>
      <c r="Z9" s="22"/>
      <c r="AA9" s="22"/>
      <c r="AB9" s="22"/>
      <c r="AC9" s="22"/>
    </row>
    <row r="10" spans="2:29" s="2" customFormat="1" ht="15.95" customHeight="1">
      <c r="B10" s="26"/>
      <c r="C10" s="12">
        <v>0.3897841642911164</v>
      </c>
      <c r="D10" s="16"/>
      <c r="E10" s="12">
        <v>0.51757903571761632</v>
      </c>
      <c r="F10" s="16"/>
      <c r="G10" s="12">
        <v>0.50824293157939693</v>
      </c>
      <c r="H10" s="16"/>
      <c r="I10" s="12">
        <v>0.40724339712161944</v>
      </c>
      <c r="J10" s="16"/>
      <c r="K10" s="12">
        <v>0.37522741055184961</v>
      </c>
      <c r="L10" s="16"/>
      <c r="M10" s="12">
        <v>0.38851548234197131</v>
      </c>
      <c r="N10" s="16"/>
      <c r="O10" s="42">
        <v>0.34656706072625054</v>
      </c>
      <c r="P10" s="43"/>
      <c r="Q10" s="44">
        <v>0.39896119537807218</v>
      </c>
      <c r="R10" s="43"/>
      <c r="S10" s="44">
        <v>0.43910779513484111</v>
      </c>
      <c r="T10" s="43"/>
      <c r="U10" s="44">
        <v>0.31680181029605881</v>
      </c>
      <c r="V10" s="43"/>
      <c r="W10" s="44">
        <v>0.40613958591776489</v>
      </c>
      <c r="X10" s="97"/>
      <c r="Y10" s="22"/>
      <c r="Z10" s="22"/>
      <c r="AA10" s="22"/>
      <c r="AB10" s="22"/>
      <c r="AC10" s="22"/>
    </row>
    <row r="11" spans="2:29" s="2" customFormat="1" ht="15.95" customHeight="1">
      <c r="B11" s="25" t="s">
        <v>6</v>
      </c>
      <c r="C11" s="17">
        <v>1.4164785553047403</v>
      </c>
      <c r="D11" s="12">
        <v>1.0656277750723309</v>
      </c>
      <c r="E11" s="17">
        <v>1.707415187949761</v>
      </c>
      <c r="F11" s="12">
        <v>1.3053698167461603</v>
      </c>
      <c r="G11" s="17">
        <v>1.6386018362221582</v>
      </c>
      <c r="H11" s="12">
        <v>1.2808418757730122</v>
      </c>
      <c r="I11" s="17">
        <v>1.2619619505127913</v>
      </c>
      <c r="J11" s="12">
        <v>0.95300945245627988</v>
      </c>
      <c r="K11" s="17">
        <v>1.1896941829063572</v>
      </c>
      <c r="L11" s="12">
        <v>0.97980887219722601</v>
      </c>
      <c r="M11" s="17">
        <v>1.0896203295253177</v>
      </c>
      <c r="N11" s="12">
        <v>0.86487313918334541</v>
      </c>
      <c r="O11" s="42">
        <v>1.2449377531123442</v>
      </c>
      <c r="P11" s="44">
        <v>0.98599844216045751</v>
      </c>
      <c r="Q11" s="91">
        <v>1.284410289713894</v>
      </c>
      <c r="R11" s="44">
        <v>0.94867921747780282</v>
      </c>
      <c r="S11" s="44">
        <v>1.0250696378830084</v>
      </c>
      <c r="T11" s="44">
        <v>0.82986763896010174</v>
      </c>
      <c r="U11" s="44">
        <v>1.1292621423089573</v>
      </c>
      <c r="V11" s="44">
        <v>0.89090166672853488</v>
      </c>
      <c r="W11" s="98">
        <v>1.2835246772429099</v>
      </c>
      <c r="X11" s="44">
        <v>1.0002814296626865</v>
      </c>
      <c r="Y11" s="22"/>
      <c r="Z11" s="22"/>
      <c r="AA11" s="22"/>
      <c r="AB11" s="22"/>
      <c r="AC11" s="22"/>
    </row>
    <row r="12" spans="2:29" s="2" customFormat="1" ht="15.95" customHeight="1">
      <c r="B12" s="26"/>
      <c r="C12" s="17">
        <v>0.7039385653615684</v>
      </c>
      <c r="D12" s="16"/>
      <c r="E12" s="17">
        <v>0.88594609717429829</v>
      </c>
      <c r="F12" s="16"/>
      <c r="G12" s="17">
        <v>0.90971213803707185</v>
      </c>
      <c r="H12" s="16"/>
      <c r="I12" s="17">
        <v>0.63261110232484585</v>
      </c>
      <c r="J12" s="16"/>
      <c r="K12" s="17">
        <v>0.76182534869617946</v>
      </c>
      <c r="L12" s="16"/>
      <c r="M12" s="17">
        <v>0.63328023621741325</v>
      </c>
      <c r="N12" s="16"/>
      <c r="O12" s="42">
        <v>0.72008933728676494</v>
      </c>
      <c r="P12" s="45"/>
      <c r="Q12" s="66">
        <v>0.59844179306710821</v>
      </c>
      <c r="R12" s="66"/>
      <c r="S12" s="91">
        <v>0.62563146032486205</v>
      </c>
      <c r="T12" s="90"/>
      <c r="U12" s="98">
        <v>0.64491797095983405</v>
      </c>
      <c r="V12" s="97"/>
      <c r="W12" s="98">
        <v>0.7066501263044983</v>
      </c>
      <c r="X12" s="97"/>
      <c r="Y12" s="22"/>
      <c r="Z12" s="22"/>
      <c r="AA12" s="22"/>
      <c r="AB12" s="22"/>
      <c r="AC12" s="22"/>
    </row>
    <row r="13" spans="2:29" ht="15.95" customHeight="1">
      <c r="B13" s="25" t="s">
        <v>7</v>
      </c>
      <c r="C13" s="16">
        <v>1.4841986455981941</v>
      </c>
      <c r="D13" s="12">
        <v>1.2059927239393853</v>
      </c>
      <c r="E13" s="16">
        <v>1.6135520493451929</v>
      </c>
      <c r="F13" s="12">
        <v>1.3236267372600927</v>
      </c>
      <c r="G13" s="16">
        <v>1.6674214665074725</v>
      </c>
      <c r="H13" s="12">
        <v>1.3018049179296898</v>
      </c>
      <c r="I13" s="16">
        <v>1.3877768881772083</v>
      </c>
      <c r="J13" s="12">
        <v>1.131577415034646</v>
      </c>
      <c r="K13" s="16">
        <v>1.2663309247500183</v>
      </c>
      <c r="L13" s="12">
        <v>1.0616145465362734</v>
      </c>
      <c r="M13" s="16">
        <v>1.1424047053500734</v>
      </c>
      <c r="N13" s="12">
        <v>0.97393899965558151</v>
      </c>
      <c r="O13" s="42">
        <v>1.192440377981101</v>
      </c>
      <c r="P13" s="43">
        <v>1.0144955069627828</v>
      </c>
      <c r="Q13" s="43">
        <v>1.1869971497636829</v>
      </c>
      <c r="R13" s="43">
        <v>0.93762664407029439</v>
      </c>
      <c r="S13" s="43">
        <v>1.2033426183844012</v>
      </c>
      <c r="T13" s="43">
        <v>0.93431322281091556</v>
      </c>
      <c r="U13" s="43">
        <v>1.0232796111537479</v>
      </c>
      <c r="V13" s="43">
        <v>0.86491703478228588</v>
      </c>
      <c r="W13" s="97">
        <v>1.3009016267194295</v>
      </c>
      <c r="X13" s="44">
        <v>1.0625979978289712</v>
      </c>
      <c r="Y13" s="22"/>
      <c r="Z13" s="22"/>
      <c r="AA13" s="22"/>
      <c r="AB13" s="22"/>
      <c r="AC13" s="22"/>
    </row>
    <row r="14" spans="2:29" s="2" customFormat="1" ht="15.95" customHeight="1">
      <c r="B14" s="26"/>
      <c r="C14" s="17">
        <v>0.91919250683576703</v>
      </c>
      <c r="D14" s="16"/>
      <c r="E14" s="17">
        <v>1.0211694488482701</v>
      </c>
      <c r="F14" s="16"/>
      <c r="G14" s="17">
        <v>0.92252498505167846</v>
      </c>
      <c r="H14" s="16"/>
      <c r="I14" s="17">
        <v>0.86588644630713263</v>
      </c>
      <c r="J14" s="16"/>
      <c r="K14" s="17">
        <v>0.84899939357186172</v>
      </c>
      <c r="L14" s="16"/>
      <c r="M14" s="17">
        <v>0.80034189362446095</v>
      </c>
      <c r="N14" s="16"/>
      <c r="O14" s="42">
        <v>0.83176094574300119</v>
      </c>
      <c r="P14" s="45"/>
      <c r="Q14" s="91">
        <v>0.67748127517031131</v>
      </c>
      <c r="R14" s="66"/>
      <c r="S14" s="91">
        <v>0.65283282816507349</v>
      </c>
      <c r="T14" s="90"/>
      <c r="U14" s="98">
        <v>0.70148972279841604</v>
      </c>
      <c r="V14" s="97"/>
      <c r="W14" s="98">
        <v>0.81555449107680211</v>
      </c>
      <c r="X14" s="97"/>
      <c r="Y14" s="22"/>
      <c r="Z14" s="22"/>
      <c r="AA14" s="22"/>
      <c r="AB14" s="22"/>
      <c r="AC14" s="22"/>
    </row>
    <row r="15" spans="2:29" s="2" customFormat="1" ht="15.95" customHeight="1">
      <c r="B15" s="25" t="s">
        <v>21</v>
      </c>
      <c r="C15" s="17">
        <v>1.3148984198645599</v>
      </c>
      <c r="D15" s="12">
        <v>1.079950729038357</v>
      </c>
      <c r="E15" s="17">
        <v>1.3543109998659097</v>
      </c>
      <c r="F15" s="12">
        <v>1.1889819484698418</v>
      </c>
      <c r="G15" s="17">
        <v>1.5850796656922888</v>
      </c>
      <c r="H15" s="12">
        <v>1.3269605685177033</v>
      </c>
      <c r="I15" s="17">
        <v>1.3305882801479278</v>
      </c>
      <c r="J15" s="12">
        <v>1.1412821956095573</v>
      </c>
      <c r="K15" s="17">
        <v>1.2298372381577987</v>
      </c>
      <c r="L15" s="12">
        <v>1.0095563901386977</v>
      </c>
      <c r="M15" s="17">
        <v>1.3384609584134524</v>
      </c>
      <c r="N15" s="12">
        <v>1.1270138915464392</v>
      </c>
      <c r="O15" s="42">
        <v>1.2074396280185991</v>
      </c>
      <c r="P15" s="44">
        <v>1.0334935501643332</v>
      </c>
      <c r="Q15" s="91">
        <v>1.1689576794025329</v>
      </c>
      <c r="R15" s="44">
        <v>0.98920531997200023</v>
      </c>
      <c r="S15" s="44">
        <v>1.1327762302692663</v>
      </c>
      <c r="T15" s="44">
        <v>0.92671718034903816</v>
      </c>
      <c r="U15" s="44">
        <v>0.99038848079523434</v>
      </c>
      <c r="V15" s="44">
        <v>0.82965217714094808</v>
      </c>
      <c r="W15" s="98">
        <v>1.257459253028131</v>
      </c>
      <c r="X15" s="44">
        <v>1.0587785952639408</v>
      </c>
      <c r="Y15" s="22"/>
      <c r="Z15" s="22"/>
      <c r="AA15" s="22"/>
      <c r="AB15" s="22"/>
      <c r="AC15" s="22"/>
    </row>
    <row r="16" spans="2:29" s="21" customFormat="1" ht="15.95" customHeight="1">
      <c r="B16" s="26"/>
      <c r="C16" s="12">
        <v>0.83774506952120542</v>
      </c>
      <c r="D16" s="24"/>
      <c r="E16" s="12">
        <v>1.0165065746526158</v>
      </c>
      <c r="F16" s="24"/>
      <c r="G16" s="12">
        <v>1.0591953532074827</v>
      </c>
      <c r="H16" s="24"/>
      <c r="I16" s="12">
        <v>0.94496283409773829</v>
      </c>
      <c r="J16" s="24"/>
      <c r="K16" s="12">
        <v>0.78077622801697999</v>
      </c>
      <c r="L16" s="24"/>
      <c r="M16" s="12">
        <v>0.90912622868021298</v>
      </c>
      <c r="N16" s="24"/>
      <c r="O16" s="42">
        <v>0.85486541645808467</v>
      </c>
      <c r="P16" s="43"/>
      <c r="Q16" s="43">
        <v>0.80168617561820166</v>
      </c>
      <c r="R16" s="43"/>
      <c r="S16" s="44">
        <v>0.71112147353695498</v>
      </c>
      <c r="T16" s="43"/>
      <c r="U16" s="44">
        <v>0.66377522157269464</v>
      </c>
      <c r="V16" s="43"/>
      <c r="W16" s="44">
        <v>0.85281124744627457</v>
      </c>
      <c r="X16" s="43"/>
      <c r="Y16" s="22"/>
      <c r="Z16" s="22"/>
      <c r="AA16" s="22"/>
      <c r="AB16" s="22"/>
      <c r="AC16" s="22"/>
    </row>
    <row r="17" spans="2:29" s="2" customFormat="1" ht="15.95" customHeight="1">
      <c r="B17" s="25" t="s">
        <v>22</v>
      </c>
      <c r="C17" s="17">
        <v>0.77313769751693007</v>
      </c>
      <c r="D17" s="12">
        <v>0.65885588243719384</v>
      </c>
      <c r="E17" s="17">
        <v>0.7687838019040808</v>
      </c>
      <c r="F17" s="12">
        <v>0.67550605901549554</v>
      </c>
      <c r="G17" s="17">
        <v>0.80283255794804231</v>
      </c>
      <c r="H17" s="12">
        <v>0.67710626166069221</v>
      </c>
      <c r="I17" s="17">
        <v>0.68626329635136674</v>
      </c>
      <c r="J17" s="12">
        <v>0.56093631722986748</v>
      </c>
      <c r="K17" s="17">
        <v>0.76271804977738855</v>
      </c>
      <c r="L17" s="12">
        <v>0.64700851522701075</v>
      </c>
      <c r="M17" s="17">
        <v>0.66357501036835953</v>
      </c>
      <c r="N17" s="12">
        <v>0.54724273850981597</v>
      </c>
      <c r="O17" s="42">
        <v>0.66371681415929207</v>
      </c>
      <c r="P17" s="44">
        <v>0.5376446226038718</v>
      </c>
      <c r="Q17" s="44">
        <v>0.66024461521809719</v>
      </c>
      <c r="R17" s="44">
        <v>0.5692075304866816</v>
      </c>
      <c r="S17" s="44">
        <v>0.70194986072423393</v>
      </c>
      <c r="T17" s="44">
        <v>0.56400615279439414</v>
      </c>
      <c r="U17" s="44">
        <v>0.57742206629390047</v>
      </c>
      <c r="V17" s="44">
        <v>0.50113218753480082</v>
      </c>
      <c r="W17" s="98">
        <v>0.70139686977951021</v>
      </c>
      <c r="X17" s="44">
        <v>0.5891931009528405</v>
      </c>
      <c r="Y17" s="22"/>
      <c r="Z17" s="22"/>
      <c r="AA17" s="22"/>
      <c r="AB17" s="22"/>
      <c r="AC17" s="22"/>
    </row>
    <row r="18" spans="2:29" s="2" customFormat="1" ht="15.95" customHeight="1">
      <c r="B18" s="26"/>
      <c r="C18" s="12">
        <v>0.54104369073244518</v>
      </c>
      <c r="D18" s="24"/>
      <c r="E18" s="12">
        <v>0.57819640026112096</v>
      </c>
      <c r="F18" s="24"/>
      <c r="G18" s="12">
        <v>0.54668147262321687</v>
      </c>
      <c r="H18" s="24"/>
      <c r="I18" s="12">
        <v>0.43096631345880115</v>
      </c>
      <c r="J18" s="24"/>
      <c r="K18" s="12">
        <v>0.5268344451182535</v>
      </c>
      <c r="L18" s="24"/>
      <c r="M18" s="12">
        <v>0.42736703057616843</v>
      </c>
      <c r="N18" s="24"/>
      <c r="O18" s="42">
        <v>0.40817898263313956</v>
      </c>
      <c r="P18" s="43"/>
      <c r="Q18" s="44">
        <v>0.47423689261921786</v>
      </c>
      <c r="R18" s="43"/>
      <c r="S18" s="44">
        <v>0.41967824667754722</v>
      </c>
      <c r="T18" s="43"/>
      <c r="U18" s="44">
        <v>0.42240241372807846</v>
      </c>
      <c r="V18" s="43"/>
      <c r="W18" s="44">
        <v>0.47287421545868802</v>
      </c>
      <c r="X18" s="43"/>
      <c r="Y18" s="22"/>
      <c r="Z18" s="22"/>
      <c r="AA18" s="22"/>
      <c r="AB18" s="22"/>
      <c r="AC18" s="22"/>
    </row>
    <row r="19" spans="2:29" s="2" customFormat="1" ht="15.95" customHeight="1">
      <c r="B19" s="25" t="s">
        <v>23</v>
      </c>
      <c r="C19" s="17">
        <v>0.40632054176072235</v>
      </c>
      <c r="D19" s="12">
        <v>0.35807384915064883</v>
      </c>
      <c r="E19" s="17">
        <v>0.41120994055334559</v>
      </c>
      <c r="F19" s="12">
        <v>0.36742052534288777</v>
      </c>
      <c r="G19" s="17">
        <v>0.387006463831364</v>
      </c>
      <c r="H19" s="12">
        <v>0.33750497872251223</v>
      </c>
      <c r="I19" s="17">
        <v>0.40794540394220141</v>
      </c>
      <c r="J19" s="12">
        <v>0.37266357407659012</v>
      </c>
      <c r="K19" s="17">
        <v>0.48536603167651993</v>
      </c>
      <c r="L19" s="12">
        <v>0.42018369092328856</v>
      </c>
      <c r="M19" s="17">
        <v>0.3808015684500245</v>
      </c>
      <c r="N19" s="12">
        <v>0.31954383682216525</v>
      </c>
      <c r="O19" s="42">
        <v>0.40497975101244937</v>
      </c>
      <c r="P19" s="44">
        <v>0.34196477762790434</v>
      </c>
      <c r="Q19" s="91">
        <v>0.42573150052314468</v>
      </c>
      <c r="R19" s="44">
        <v>0.34999815790443206</v>
      </c>
      <c r="S19" s="44">
        <v>0.39368616527390898</v>
      </c>
      <c r="T19" s="44">
        <v>0.31713477278337987</v>
      </c>
      <c r="U19" s="44">
        <v>0.36545700398348135</v>
      </c>
      <c r="V19" s="44">
        <v>0.33594417016221834</v>
      </c>
      <c r="W19" s="98">
        <v>0.40717352068844315</v>
      </c>
      <c r="X19" s="44">
        <v>0.35178707835805895</v>
      </c>
      <c r="Y19" s="22"/>
      <c r="Z19" s="22"/>
      <c r="AA19" s="22"/>
      <c r="AB19" s="22"/>
      <c r="AC19" s="22"/>
    </row>
    <row r="20" spans="2:29" s="2" customFormat="1" ht="15.95" customHeight="1">
      <c r="B20" s="26"/>
      <c r="C20" s="17">
        <v>0.30833672697655479</v>
      </c>
      <c r="D20" s="16"/>
      <c r="E20" s="17">
        <v>0.32173831950013992</v>
      </c>
      <c r="F20" s="16"/>
      <c r="G20" s="17">
        <v>0.2861535833262151</v>
      </c>
      <c r="H20" s="16"/>
      <c r="I20" s="17">
        <v>0.33607464811007431</v>
      </c>
      <c r="J20" s="16"/>
      <c r="K20" s="17">
        <v>0.35248635536688905</v>
      </c>
      <c r="L20" s="16"/>
      <c r="M20" s="17">
        <v>0.25642021834570106</v>
      </c>
      <c r="N20" s="16"/>
      <c r="O20" s="42">
        <v>0.27725364858100043</v>
      </c>
      <c r="P20" s="45"/>
      <c r="Q20" s="66">
        <v>0.27099251006812453</v>
      </c>
      <c r="R20" s="66"/>
      <c r="S20" s="91">
        <v>0.23704049117898501</v>
      </c>
      <c r="T20" s="90"/>
      <c r="U20" s="98">
        <v>0.30548745992834248</v>
      </c>
      <c r="V20" s="97"/>
      <c r="W20" s="98">
        <v>0.2943693168093478</v>
      </c>
      <c r="X20" s="97"/>
      <c r="Y20" s="22"/>
      <c r="Z20" s="22"/>
      <c r="AA20" s="22"/>
      <c r="AB20" s="22"/>
      <c r="AC20" s="22"/>
    </row>
    <row r="21" spans="2:29" s="2" customFormat="1" ht="15.95" customHeight="1">
      <c r="B21" s="25" t="s">
        <v>24</v>
      </c>
      <c r="C21" s="16">
        <v>0.18058690744920991</v>
      </c>
      <c r="D21" s="12">
        <v>0.1489587212466699</v>
      </c>
      <c r="E21" s="16">
        <v>0.1028024851383364</v>
      </c>
      <c r="F21" s="12">
        <v>0.10725940801935233</v>
      </c>
      <c r="G21" s="16">
        <v>0.15233233150809009</v>
      </c>
      <c r="H21" s="12">
        <v>0.14045238244974112</v>
      </c>
      <c r="I21" s="16">
        <v>0.15631552861336689</v>
      </c>
      <c r="J21" s="12">
        <v>0.14363075250868579</v>
      </c>
      <c r="K21" s="16">
        <v>0.17516969564265383</v>
      </c>
      <c r="L21" s="12">
        <v>0.14873758970735879</v>
      </c>
      <c r="M21" s="16">
        <v>0.10933906420842288</v>
      </c>
      <c r="N21" s="12">
        <v>0.1052389881749646</v>
      </c>
      <c r="O21" s="42">
        <v>0.10124493775311234</v>
      </c>
      <c r="P21" s="43">
        <v>0.10258943328837131</v>
      </c>
      <c r="Q21" s="43">
        <v>0.12988418660028142</v>
      </c>
      <c r="R21" s="43">
        <v>0.11420992521091994</v>
      </c>
      <c r="S21" s="43">
        <v>0.11884865366759519</v>
      </c>
      <c r="T21" s="43">
        <v>0.11204162631269109</v>
      </c>
      <c r="U21" s="43">
        <v>0.15714651171289698</v>
      </c>
      <c r="V21" s="43">
        <v>0.135491295148298</v>
      </c>
      <c r="W21" s="97">
        <v>0.13743587313247158</v>
      </c>
      <c r="X21" s="44">
        <v>0.12523619989546897</v>
      </c>
      <c r="Y21" s="22"/>
      <c r="Z21" s="22"/>
      <c r="AA21" s="22"/>
      <c r="AB21" s="22"/>
      <c r="AC21" s="22"/>
    </row>
    <row r="22" spans="2:29" ht="15.95" customHeight="1">
      <c r="B22" s="26"/>
      <c r="C22" s="17">
        <v>0.1163534818779452</v>
      </c>
      <c r="D22" s="16"/>
      <c r="E22" s="17">
        <v>0.11190898069570084</v>
      </c>
      <c r="F22" s="16"/>
      <c r="G22" s="17">
        <v>0.12812847014606646</v>
      </c>
      <c r="H22" s="16"/>
      <c r="I22" s="17">
        <v>0.13047603985449943</v>
      </c>
      <c r="J22" s="16"/>
      <c r="K22" s="17">
        <v>0.1212856276531231</v>
      </c>
      <c r="L22" s="16"/>
      <c r="M22" s="17">
        <v>0.10101402540891255</v>
      </c>
      <c r="N22" s="16"/>
      <c r="O22" s="42">
        <v>0.10397011821787515</v>
      </c>
      <c r="P22" s="45"/>
      <c r="Q22" s="91">
        <v>9.7858406413489404E-2</v>
      </c>
      <c r="R22" s="66"/>
      <c r="S22" s="91">
        <v>0.1049195616693868</v>
      </c>
      <c r="T22" s="90"/>
      <c r="U22" s="98">
        <v>0.11314350367716387</v>
      </c>
      <c r="V22" s="97"/>
      <c r="W22" s="98">
        <v>0.11258909891873523</v>
      </c>
      <c r="X22" s="97"/>
      <c r="Y22" s="22"/>
      <c r="Z22" s="22"/>
      <c r="AA22" s="22"/>
      <c r="AB22" s="22"/>
      <c r="AC22" s="22"/>
    </row>
    <row r="23" spans="2:29" ht="15.95" customHeight="1">
      <c r="B23" s="25" t="s">
        <v>25</v>
      </c>
      <c r="C23" s="17">
        <v>5.6433408577878097E-3</v>
      </c>
      <c r="D23" s="24">
        <v>2.8645907932051905E-3</v>
      </c>
      <c r="E23" s="17">
        <v>4.4696732668841914E-3</v>
      </c>
      <c r="F23" s="24">
        <v>2.2821150642415391E-3</v>
      </c>
      <c r="G23" s="17">
        <v>4.1170900407591915E-3</v>
      </c>
      <c r="H23" s="24">
        <v>4.1926084313355554E-3</v>
      </c>
      <c r="I23" s="17">
        <v>7.6251477372374088E-3</v>
      </c>
      <c r="J23" s="24">
        <v>3.8819122299644806E-3</v>
      </c>
      <c r="K23" s="17">
        <v>3.6493686592219544E-3</v>
      </c>
      <c r="L23" s="24">
        <v>1.8592198713419847E-3</v>
      </c>
      <c r="M23" s="17">
        <v>0</v>
      </c>
      <c r="N23" s="24">
        <v>3.8268722972714404E-3</v>
      </c>
      <c r="O23" s="42">
        <v>0</v>
      </c>
      <c r="P23" s="43">
        <v>1.899804320155024E-3</v>
      </c>
      <c r="Q23" s="90">
        <v>0</v>
      </c>
      <c r="R23" s="43">
        <v>1.8420955679180635E-3</v>
      </c>
      <c r="S23" s="43">
        <v>3.7140204271123496E-3</v>
      </c>
      <c r="T23" s="43">
        <v>3.7980212309386813E-3</v>
      </c>
      <c r="U23" s="43">
        <v>3.6545700398348136E-3</v>
      </c>
      <c r="V23" s="43">
        <v>3.7120902780355615E-3</v>
      </c>
      <c r="W23" s="98">
        <v>3.1594453593671631E-3</v>
      </c>
      <c r="X23" s="43">
        <v>3.0153178144976481E-3</v>
      </c>
      <c r="Y23" s="22"/>
      <c r="Z23" s="22"/>
      <c r="AA23" s="22"/>
      <c r="AB23" s="22"/>
      <c r="AC23" s="22"/>
    </row>
    <row r="24" spans="2:29" ht="15.95" customHeight="1">
      <c r="B24" s="26"/>
      <c r="C24" s="17">
        <v>0</v>
      </c>
      <c r="D24" s="24"/>
      <c r="E24" s="17">
        <v>0</v>
      </c>
      <c r="F24" s="24"/>
      <c r="G24" s="17">
        <v>4.2709490048688818E-3</v>
      </c>
      <c r="H24" s="24"/>
      <c r="I24" s="17">
        <v>0</v>
      </c>
      <c r="J24" s="24"/>
      <c r="K24" s="17">
        <v>0</v>
      </c>
      <c r="L24" s="24"/>
      <c r="M24" s="17">
        <v>7.7703096468394262E-3</v>
      </c>
      <c r="N24" s="24"/>
      <c r="O24" s="42">
        <v>3.8507451191805613E-3</v>
      </c>
      <c r="P24" s="43"/>
      <c r="Q24" s="43">
        <v>3.7637848620572846E-3</v>
      </c>
      <c r="R24" s="43"/>
      <c r="S24" s="44">
        <v>3.8859096914587703E-3</v>
      </c>
      <c r="T24" s="43"/>
      <c r="U24" s="44">
        <v>3.7714501225721291E-3</v>
      </c>
      <c r="V24" s="43"/>
      <c r="W24" s="98">
        <v>2.8659043361132603E-3</v>
      </c>
      <c r="X24" s="43"/>
      <c r="Y24" s="22"/>
      <c r="Z24" s="22"/>
      <c r="AA24" s="22"/>
      <c r="AB24" s="22"/>
      <c r="AC24" s="22"/>
    </row>
    <row r="25" spans="2:29" ht="15.95" customHeight="1">
      <c r="B25" s="25" t="s">
        <v>8</v>
      </c>
      <c r="C25" s="17">
        <v>1.6930022573363429E-2</v>
      </c>
      <c r="D25" s="12">
        <v>2.0052135552436335E-2</v>
      </c>
      <c r="E25" s="17">
        <v>2.6818039601305143E-2</v>
      </c>
      <c r="F25" s="12">
        <v>2.0539035578173853E-2</v>
      </c>
      <c r="G25" s="17">
        <v>3.2936720326073532E-2</v>
      </c>
      <c r="H25" s="12">
        <v>2.9348259019348889E-2</v>
      </c>
      <c r="I25" s="17">
        <v>2.2875443211712226E-2</v>
      </c>
      <c r="J25" s="12">
        <v>1.7468605034840164E-2</v>
      </c>
      <c r="K25" s="17">
        <v>2.9194949273775635E-2</v>
      </c>
      <c r="L25" s="12">
        <v>1.8592198713419848E-2</v>
      </c>
      <c r="M25" s="17">
        <v>3.0162500471289069E-2</v>
      </c>
      <c r="N25" s="12">
        <v>2.4874669932264361E-2</v>
      </c>
      <c r="O25" s="42">
        <v>1.4999250037498125E-2</v>
      </c>
      <c r="P25" s="44">
        <v>1.3298630241085168E-2</v>
      </c>
      <c r="Q25" s="44">
        <v>1.0823682216690118E-2</v>
      </c>
      <c r="R25" s="44">
        <v>1.6578860111262573E-2</v>
      </c>
      <c r="S25" s="44">
        <v>1.8570102135561744E-2</v>
      </c>
      <c r="T25" s="44">
        <v>1.3293074308285384E-2</v>
      </c>
      <c r="U25" s="44">
        <v>1.4618280159339254E-2</v>
      </c>
      <c r="V25" s="44">
        <v>1.2992315973124467E-2</v>
      </c>
      <c r="W25" s="98">
        <v>2.1721186845649245E-2</v>
      </c>
      <c r="X25" s="44">
        <v>1.849394926225224E-2</v>
      </c>
      <c r="Y25" s="18"/>
      <c r="Z25" s="18"/>
      <c r="AA25" s="18"/>
      <c r="AB25" s="18"/>
      <c r="AC25" s="18"/>
    </row>
    <row r="26" spans="2:29" ht="15.95" customHeight="1">
      <c r="B26" s="26"/>
      <c r="C26" s="17">
        <v>2.3270696375589039E-2</v>
      </c>
      <c r="D26" s="16"/>
      <c r="E26" s="17">
        <v>1.3988622586962604E-2</v>
      </c>
      <c r="F26" s="16"/>
      <c r="G26" s="17">
        <v>2.5625694029213289E-2</v>
      </c>
      <c r="H26" s="16"/>
      <c r="I26" s="17">
        <v>1.1861458168590858E-2</v>
      </c>
      <c r="J26" s="16"/>
      <c r="K26" s="17">
        <v>7.580351728320194E-3</v>
      </c>
      <c r="L26" s="16"/>
      <c r="M26" s="17">
        <v>1.9425774117098567E-2</v>
      </c>
      <c r="N26" s="16"/>
      <c r="O26" s="45">
        <v>1.1552235357541685E-2</v>
      </c>
      <c r="P26" s="45"/>
      <c r="Q26" s="91">
        <v>2.2582709172343708E-2</v>
      </c>
      <c r="R26" s="66"/>
      <c r="S26" s="91">
        <v>7.7718193829175407E-3</v>
      </c>
      <c r="T26" s="90"/>
      <c r="U26" s="98">
        <v>1.1314350367716388E-2</v>
      </c>
      <c r="V26" s="97"/>
      <c r="W26" s="98">
        <v>1.5148351490884377E-2</v>
      </c>
      <c r="X26" s="97"/>
      <c r="Y26" s="18"/>
      <c r="Z26" s="18"/>
      <c r="AA26" s="18"/>
      <c r="AB26" s="18"/>
      <c r="AC26" s="18"/>
    </row>
    <row r="27" spans="2:29" ht="15.95" customHeight="1">
      <c r="B27" s="113" t="s">
        <v>9</v>
      </c>
      <c r="C27" s="16">
        <v>6.4954853273137694</v>
      </c>
      <c r="D27" s="123">
        <v>5.1877739264946001</v>
      </c>
      <c r="E27" s="16">
        <v>7.044205068609485</v>
      </c>
      <c r="F27" s="123">
        <v>5.78287957278806</v>
      </c>
      <c r="G27" s="16">
        <v>7.3078348223475631</v>
      </c>
      <c r="H27" s="123">
        <v>5.8759407165167801</v>
      </c>
      <c r="I27" s="16">
        <v>5.951427808913798</v>
      </c>
      <c r="J27" s="123">
        <v>4.8756817608353868</v>
      </c>
      <c r="K27" s="16">
        <v>5.9703671264871181</v>
      </c>
      <c r="L27" s="123">
        <v>4.8934667013721045</v>
      </c>
      <c r="M27" s="16">
        <v>5.5159672736869885</v>
      </c>
      <c r="N27" s="123">
        <v>4.5444108530098353</v>
      </c>
      <c r="O27" s="45">
        <v>5.5572221388930547</v>
      </c>
      <c r="P27" s="43">
        <v>4.5709291942929875</v>
      </c>
      <c r="Q27" s="66">
        <v>5.5922358119565621</v>
      </c>
      <c r="R27" s="43">
        <v>4.4928710901521569</v>
      </c>
      <c r="S27" s="90">
        <f>S9+S11+S13+S15+S17+S19+S21+S23+S25</f>
        <v>5.2479108635097491</v>
      </c>
      <c r="T27" s="43">
        <v>4.2480867468049146</v>
      </c>
      <c r="U27" s="97">
        <v>5.0031063845338588</v>
      </c>
      <c r="V27" s="43">
        <v>4.1074278926463492</v>
      </c>
      <c r="W27" s="97">
        <v>5.9144817127353289</v>
      </c>
      <c r="X27" s="127">
        <v>4.816869698066176</v>
      </c>
      <c r="Y27" s="18"/>
      <c r="Z27" s="18"/>
      <c r="AA27" s="18"/>
      <c r="AB27" s="18"/>
      <c r="AC27" s="18"/>
    </row>
    <row r="28" spans="2:29" ht="15.95" customHeight="1">
      <c r="B28" s="114"/>
      <c r="C28" s="17">
        <v>3.8396649019721911</v>
      </c>
      <c r="D28" s="124"/>
      <c r="E28" s="17">
        <v>4.4670334794367257</v>
      </c>
      <c r="F28" s="124"/>
      <c r="G28" s="17">
        <v>4.3905355770052106</v>
      </c>
      <c r="H28" s="124"/>
      <c r="I28" s="17">
        <v>3.7600822394433022</v>
      </c>
      <c r="J28" s="124"/>
      <c r="K28" s="17">
        <v>3.7750151607034566</v>
      </c>
      <c r="L28" s="124"/>
      <c r="M28" s="17">
        <v>3.5432611989587786</v>
      </c>
      <c r="N28" s="124"/>
      <c r="O28" s="42">
        <v>3.5580884901228389</v>
      </c>
      <c r="P28" s="68"/>
      <c r="Q28" s="67">
        <v>3.3460047423689265</v>
      </c>
      <c r="R28" s="66"/>
      <c r="S28" s="91">
        <f>S10+S12+S14+S16+S18+S20+S22+S24+S26</f>
        <v>3.2019895857620266</v>
      </c>
      <c r="T28" s="90"/>
      <c r="U28" s="98">
        <v>3.1831039034508763</v>
      </c>
      <c r="V28" s="97"/>
      <c r="W28" s="98">
        <v>3.6790023377591088</v>
      </c>
      <c r="X28" s="128"/>
      <c r="Y28" s="18"/>
      <c r="Z28" s="18"/>
      <c r="AA28" s="18"/>
      <c r="AB28" s="18"/>
      <c r="AC28" s="18"/>
    </row>
    <row r="29" spans="2:29" ht="15.95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5"/>
      <c r="X29" s="22"/>
      <c r="Y29" s="22"/>
      <c r="Z29" s="22"/>
      <c r="AA29" s="22"/>
      <c r="AB29" s="22"/>
      <c r="AC29" s="22"/>
    </row>
    <row r="30" spans="2:29" ht="15.95" customHeight="1">
      <c r="B30" s="9" t="s">
        <v>10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5"/>
      <c r="R30" s="5"/>
      <c r="S30" s="5"/>
      <c r="T30" s="5"/>
      <c r="U30" s="5"/>
      <c r="V30" s="5"/>
      <c r="W30" s="2"/>
      <c r="X30" s="22"/>
      <c r="Y30" s="22"/>
      <c r="Z30" s="22"/>
      <c r="AA30" s="22"/>
      <c r="AB30" s="22"/>
      <c r="AC30" s="22"/>
    </row>
    <row r="31" spans="2:29" ht="15.9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9"/>
      <c r="R31" s="69"/>
      <c r="S31" s="69"/>
      <c r="T31" s="69"/>
      <c r="U31" s="69"/>
      <c r="V31" s="69"/>
      <c r="W31" s="69"/>
      <c r="X31" s="70" t="s">
        <v>20</v>
      </c>
      <c r="Y31" s="22"/>
      <c r="Z31" s="22"/>
      <c r="AA31" s="22"/>
      <c r="AB31" s="22"/>
      <c r="AC31" s="22"/>
    </row>
    <row r="32" spans="2:29" ht="15.95" customHeight="1">
      <c r="B32" s="116"/>
      <c r="C32" s="120" t="s">
        <v>1</v>
      </c>
      <c r="D32" s="121"/>
      <c r="E32" s="120" t="s">
        <v>16</v>
      </c>
      <c r="F32" s="121"/>
      <c r="G32" s="120" t="s">
        <v>17</v>
      </c>
      <c r="H32" s="121"/>
      <c r="I32" s="120" t="s">
        <v>18</v>
      </c>
      <c r="J32" s="121"/>
      <c r="K32" s="120" t="s">
        <v>19</v>
      </c>
      <c r="L32" s="121"/>
      <c r="M32" s="120" t="s">
        <v>36</v>
      </c>
      <c r="N32" s="121"/>
      <c r="O32" s="110" t="s">
        <v>37</v>
      </c>
      <c r="P32" s="125"/>
      <c r="Q32" s="105" t="s">
        <v>38</v>
      </c>
      <c r="R32" s="110"/>
      <c r="S32" s="105" t="s">
        <v>39</v>
      </c>
      <c r="T32" s="105"/>
      <c r="U32" s="105" t="s">
        <v>40</v>
      </c>
      <c r="V32" s="105"/>
      <c r="W32" s="105" t="s">
        <v>41</v>
      </c>
      <c r="X32" s="105"/>
      <c r="Y32" s="22"/>
      <c r="Z32" s="22"/>
      <c r="AA32" s="22"/>
      <c r="AB32" s="22"/>
      <c r="AC32" s="22"/>
    </row>
    <row r="33" spans="2:29" ht="15.95" customHeight="1">
      <c r="B33" s="122"/>
      <c r="C33" s="4" t="s">
        <v>2</v>
      </c>
      <c r="D33" s="116" t="s">
        <v>3</v>
      </c>
      <c r="E33" s="4" t="s">
        <v>2</v>
      </c>
      <c r="F33" s="116" t="s">
        <v>3</v>
      </c>
      <c r="G33" s="4" t="s">
        <v>2</v>
      </c>
      <c r="H33" s="116" t="s">
        <v>3</v>
      </c>
      <c r="I33" s="4" t="s">
        <v>2</v>
      </c>
      <c r="J33" s="116" t="s">
        <v>3</v>
      </c>
      <c r="K33" s="4" t="s">
        <v>2</v>
      </c>
      <c r="L33" s="116" t="s">
        <v>3</v>
      </c>
      <c r="M33" s="4" t="s">
        <v>2</v>
      </c>
      <c r="N33" s="116" t="s">
        <v>3</v>
      </c>
      <c r="O33" s="39" t="s">
        <v>2</v>
      </c>
      <c r="P33" s="106" t="s">
        <v>3</v>
      </c>
      <c r="Q33" s="61" t="s">
        <v>2</v>
      </c>
      <c r="R33" s="110" t="s">
        <v>3</v>
      </c>
      <c r="S33" s="86" t="s">
        <v>2</v>
      </c>
      <c r="T33" s="106" t="s">
        <v>3</v>
      </c>
      <c r="U33" s="93" t="s">
        <v>2</v>
      </c>
      <c r="V33" s="105" t="s">
        <v>3</v>
      </c>
      <c r="W33" s="93" t="s">
        <v>2</v>
      </c>
      <c r="X33" s="105" t="s">
        <v>3</v>
      </c>
      <c r="Y33" s="27"/>
      <c r="Z33" s="27"/>
      <c r="AA33" s="27"/>
      <c r="AB33" s="27"/>
      <c r="AC33" s="27"/>
    </row>
    <row r="34" spans="2:29" ht="15.95" customHeight="1">
      <c r="B34" s="117"/>
      <c r="C34" s="4" t="s">
        <v>4</v>
      </c>
      <c r="D34" s="117"/>
      <c r="E34" s="4" t="s">
        <v>4</v>
      </c>
      <c r="F34" s="117"/>
      <c r="G34" s="4" t="s">
        <v>4</v>
      </c>
      <c r="H34" s="117"/>
      <c r="I34" s="4" t="s">
        <v>4</v>
      </c>
      <c r="J34" s="117"/>
      <c r="K34" s="4" t="s">
        <v>4</v>
      </c>
      <c r="L34" s="117"/>
      <c r="M34" s="4" t="s">
        <v>4</v>
      </c>
      <c r="N34" s="117"/>
      <c r="O34" s="39" t="s">
        <v>4</v>
      </c>
      <c r="P34" s="126"/>
      <c r="Q34" s="61" t="s">
        <v>4</v>
      </c>
      <c r="R34" s="110"/>
      <c r="S34" s="87" t="s">
        <v>4</v>
      </c>
      <c r="T34" s="107"/>
      <c r="U34" s="93" t="s">
        <v>4</v>
      </c>
      <c r="V34" s="105"/>
      <c r="W34" s="93" t="s">
        <v>4</v>
      </c>
      <c r="X34" s="105"/>
      <c r="Y34" s="27"/>
      <c r="Z34" s="27"/>
      <c r="AA34" s="27"/>
      <c r="AB34" s="27"/>
      <c r="AC34" s="27"/>
    </row>
    <row r="35" spans="2:29" ht="15.95" customHeight="1">
      <c r="B35" s="113" t="s">
        <v>5</v>
      </c>
      <c r="C35" s="10">
        <v>0.89729119638826182</v>
      </c>
      <c r="D35" s="13">
        <v>0.64739751926437306</v>
      </c>
      <c r="E35" s="10">
        <v>1.054842890984669</v>
      </c>
      <c r="F35" s="118">
        <v>0.79189392729181407</v>
      </c>
      <c r="G35" s="10">
        <v>1.0375066902713161</v>
      </c>
      <c r="H35" s="118">
        <v>0.77772886401274555</v>
      </c>
      <c r="I35" s="10">
        <v>0.69007587021998551</v>
      </c>
      <c r="J35" s="118">
        <v>0.55123153665495628</v>
      </c>
      <c r="K35" s="10">
        <v>0.82840668564338371</v>
      </c>
      <c r="L35" s="118">
        <v>0.60610567805748705</v>
      </c>
      <c r="M35" s="63">
        <v>0.76160313690004899</v>
      </c>
      <c r="N35" s="118">
        <v>0.57785771688798748</v>
      </c>
      <c r="O35" s="71">
        <v>0.72746362681865906</v>
      </c>
      <c r="P35" s="72">
        <v>0.53954442692402682</v>
      </c>
      <c r="Q35" s="72">
        <v>0.72518670851823785</v>
      </c>
      <c r="R35" s="100">
        <v>0.56552333935084553</v>
      </c>
      <c r="S35" s="80">
        <v>0.64995357474466109</v>
      </c>
      <c r="T35" s="80">
        <v>0.54691505725517009</v>
      </c>
      <c r="U35" s="80">
        <v>0.74187771808646708</v>
      </c>
      <c r="V35" s="80">
        <v>0.53268495489810319</v>
      </c>
      <c r="W35" s="99">
        <v>0.80170925993941766</v>
      </c>
      <c r="X35" s="80">
        <v>0.60748602902745952</v>
      </c>
      <c r="Y35" s="18"/>
      <c r="Z35" s="18"/>
      <c r="AA35" s="18"/>
      <c r="AB35" s="18"/>
      <c r="AC35" s="18"/>
    </row>
    <row r="36" spans="2:29" ht="15.95" customHeight="1">
      <c r="B36" s="114"/>
      <c r="C36" s="10">
        <v>0.3897841642911164</v>
      </c>
      <c r="D36" s="28"/>
      <c r="E36" s="10">
        <v>0.51757903571761632</v>
      </c>
      <c r="F36" s="108"/>
      <c r="G36" s="10">
        <v>0.50824293157939693</v>
      </c>
      <c r="H36" s="108"/>
      <c r="I36" s="10">
        <v>0.40724339712161944</v>
      </c>
      <c r="J36" s="108"/>
      <c r="K36" s="10">
        <v>0.37522741055184961</v>
      </c>
      <c r="L36" s="108"/>
      <c r="M36" s="63">
        <v>0.38851548234197131</v>
      </c>
      <c r="N36" s="108"/>
      <c r="O36" s="50">
        <v>0.34656706072625054</v>
      </c>
      <c r="P36" s="56"/>
      <c r="Q36" s="50">
        <v>0.39896119537807218</v>
      </c>
      <c r="R36" s="101"/>
      <c r="S36" s="50">
        <v>0.43910779513484111</v>
      </c>
      <c r="T36" s="56"/>
      <c r="U36" s="103">
        <v>0.31680181029605881</v>
      </c>
      <c r="V36" s="56"/>
      <c r="W36" s="99">
        <v>0.40613958591776489</v>
      </c>
      <c r="X36" s="56"/>
      <c r="Y36" s="18"/>
      <c r="Z36" s="18"/>
      <c r="AA36" s="18"/>
      <c r="AB36" s="18"/>
      <c r="AC36" s="18"/>
    </row>
    <row r="37" spans="2:29" ht="15.95" customHeight="1">
      <c r="B37" s="113" t="s">
        <v>11</v>
      </c>
      <c r="C37" s="10">
        <v>2.3137697516930023</v>
      </c>
      <c r="D37" s="13">
        <v>1.7130252943367039</v>
      </c>
      <c r="E37" s="10">
        <v>2.7622580789344298</v>
      </c>
      <c r="F37" s="118">
        <v>2.0972637440379742</v>
      </c>
      <c r="G37" s="10">
        <v>2.6761085264934743</v>
      </c>
      <c r="H37" s="118">
        <v>2.0585707397857576</v>
      </c>
      <c r="I37" s="10">
        <v>1.9520378207327767</v>
      </c>
      <c r="J37" s="118">
        <v>1.5042409891112363</v>
      </c>
      <c r="K37" s="10">
        <v>2.018100868549741</v>
      </c>
      <c r="L37" s="118">
        <v>1.5859145502547132</v>
      </c>
      <c r="M37" s="63">
        <v>1.8512234664253668</v>
      </c>
      <c r="N37" s="118">
        <v>1.442730856071333</v>
      </c>
      <c r="O37" s="71">
        <v>1.9724013799310032</v>
      </c>
      <c r="P37" s="72">
        <v>1.5255428690844843</v>
      </c>
      <c r="Q37" s="71">
        <v>2.0095969982321318</v>
      </c>
      <c r="R37" s="100">
        <v>1.5142025568286483</v>
      </c>
      <c r="S37" s="92">
        <v>1.6750232126276696</v>
      </c>
      <c r="T37" s="80">
        <v>1.3767826962152718</v>
      </c>
      <c r="U37" s="99">
        <v>1.8711398603954243</v>
      </c>
      <c r="V37" s="80">
        <v>1.423586621626638</v>
      </c>
      <c r="W37" s="99">
        <v>2.0852339371823274</v>
      </c>
      <c r="X37" s="80">
        <v>1.607767458690146</v>
      </c>
      <c r="Y37" s="18"/>
      <c r="Z37" s="18"/>
      <c r="AA37" s="18"/>
      <c r="AB37" s="18"/>
      <c r="AC37" s="18"/>
    </row>
    <row r="38" spans="2:29" ht="15.95" customHeight="1">
      <c r="B38" s="114"/>
      <c r="C38" s="10">
        <v>1.0937227296526848</v>
      </c>
      <c r="D38" s="28"/>
      <c r="E38" s="10">
        <v>1.4035251328919145</v>
      </c>
      <c r="F38" s="108"/>
      <c r="G38" s="10">
        <v>1.4179550696164687</v>
      </c>
      <c r="H38" s="108"/>
      <c r="I38" s="10">
        <v>1.0398544994464654</v>
      </c>
      <c r="J38" s="108"/>
      <c r="K38" s="10">
        <v>1.1370527592480291</v>
      </c>
      <c r="L38" s="108"/>
      <c r="M38" s="63">
        <v>1.0217957185593844</v>
      </c>
      <c r="N38" s="108"/>
      <c r="O38" s="50">
        <v>1.0666563980130155</v>
      </c>
      <c r="P38" s="56"/>
      <c r="Q38" s="56">
        <v>0.99740298844518038</v>
      </c>
      <c r="R38" s="101"/>
      <c r="S38" s="56">
        <v>1.064739255459703</v>
      </c>
      <c r="T38" s="56"/>
      <c r="U38" s="56">
        <v>0.96171978125589286</v>
      </c>
      <c r="V38" s="56"/>
      <c r="W38" s="99">
        <v>1.1127897122222632</v>
      </c>
      <c r="X38" s="56"/>
      <c r="Y38" s="22"/>
      <c r="Z38" s="22"/>
      <c r="AA38" s="22"/>
      <c r="AB38" s="22"/>
      <c r="AC38" s="22"/>
    </row>
    <row r="39" spans="2:29" ht="15.95" customHeight="1">
      <c r="B39" s="113" t="s">
        <v>12</v>
      </c>
      <c r="C39" s="10">
        <v>3.7979683972911964</v>
      </c>
      <c r="D39" s="13">
        <v>2.9190180182760894</v>
      </c>
      <c r="E39" s="10">
        <v>4.3758101282796229</v>
      </c>
      <c r="F39" s="118">
        <v>3.4208904812980672</v>
      </c>
      <c r="G39" s="10">
        <v>4.3435299930009466</v>
      </c>
      <c r="H39" s="118">
        <v>3.3603756577154473</v>
      </c>
      <c r="I39" s="10">
        <v>3.339814708909985</v>
      </c>
      <c r="J39" s="118">
        <v>2.6358184041458825</v>
      </c>
      <c r="K39" s="10">
        <v>3.2844317932997593</v>
      </c>
      <c r="L39" s="118">
        <v>2.6475290967909864</v>
      </c>
      <c r="M39" s="63">
        <v>2.9936281717754403</v>
      </c>
      <c r="N39" s="118">
        <v>2.4166698557269144</v>
      </c>
      <c r="O39" s="71">
        <v>3.1648417579121042</v>
      </c>
      <c r="P39" s="72">
        <v>2.5400383760472671</v>
      </c>
      <c r="Q39" s="72">
        <v>3.1965941479958149</v>
      </c>
      <c r="R39" s="100">
        <v>2.4518292008989429</v>
      </c>
      <c r="S39" s="80">
        <v>2.8783658310120708</v>
      </c>
      <c r="T39" s="80">
        <v>2.3110959190261875</v>
      </c>
      <c r="U39" s="80">
        <v>2.8944194715491722</v>
      </c>
      <c r="V39" s="80">
        <v>2.2885036564089241</v>
      </c>
      <c r="W39" s="99">
        <v>3.3861355639017567</v>
      </c>
      <c r="X39" s="80">
        <v>2.6703654565191171</v>
      </c>
      <c r="Y39" s="22"/>
      <c r="Z39" s="22"/>
      <c r="AA39" s="22"/>
      <c r="AB39" s="22"/>
      <c r="AC39" s="22"/>
    </row>
    <row r="40" spans="2:29" ht="15.95" customHeight="1">
      <c r="B40" s="114"/>
      <c r="C40" s="10">
        <v>2.0129152364884519</v>
      </c>
      <c r="D40" s="28"/>
      <c r="E40" s="10">
        <v>2.4246945817401846</v>
      </c>
      <c r="F40" s="108"/>
      <c r="G40" s="10">
        <v>2.3404800546681472</v>
      </c>
      <c r="H40" s="108"/>
      <c r="I40" s="10">
        <v>1.9057409457535979</v>
      </c>
      <c r="J40" s="108"/>
      <c r="K40" s="10">
        <v>1.9860521528198909</v>
      </c>
      <c r="L40" s="108"/>
      <c r="M40" s="63">
        <v>1.8221376121838455</v>
      </c>
      <c r="N40" s="108"/>
      <c r="O40" s="50">
        <v>1.8984173437560168</v>
      </c>
      <c r="P40" s="56"/>
      <c r="Q40" s="50">
        <v>1.6748842636154917</v>
      </c>
      <c r="R40" s="101"/>
      <c r="S40" s="50">
        <v>1.7175720836247765</v>
      </c>
      <c r="T40" s="56"/>
      <c r="U40" s="103">
        <v>1.6632095040543089</v>
      </c>
      <c r="V40" s="56"/>
      <c r="W40" s="99">
        <v>1.9283442032990652</v>
      </c>
      <c r="X40" s="56"/>
      <c r="Y40" s="22"/>
      <c r="Z40" s="22"/>
      <c r="AA40" s="22"/>
      <c r="AB40" s="22"/>
      <c r="AC40" s="22"/>
    </row>
    <row r="41" spans="2:29" ht="15.95" customHeight="1">
      <c r="B41" s="113" t="s">
        <v>26</v>
      </c>
      <c r="C41" s="10">
        <v>5.1128668171557567</v>
      </c>
      <c r="D41" s="13">
        <v>3.9989687473144464</v>
      </c>
      <c r="E41" s="10">
        <v>5.7301211281455329</v>
      </c>
      <c r="F41" s="118">
        <v>4.6098724297679095</v>
      </c>
      <c r="G41" s="10">
        <v>5.9286096586932349</v>
      </c>
      <c r="H41" s="118">
        <v>4.6873362262331506</v>
      </c>
      <c r="I41" s="10">
        <v>4.6704029890579131</v>
      </c>
      <c r="J41" s="118">
        <v>3.7771005997554399</v>
      </c>
      <c r="K41" s="10">
        <v>4.514269031457558</v>
      </c>
      <c r="L41" s="118">
        <v>3.657085486929684</v>
      </c>
      <c r="M41" s="63">
        <v>4.3320891301888924</v>
      </c>
      <c r="N41" s="118">
        <v>3.5436837472733536</v>
      </c>
      <c r="O41" s="71">
        <v>4.3722813859307035</v>
      </c>
      <c r="P41" s="72">
        <v>3.5735319262116003</v>
      </c>
      <c r="Q41" s="71">
        <v>4.365551827398348</v>
      </c>
      <c r="R41" s="100">
        <v>3.441034520870943</v>
      </c>
      <c r="S41" s="92">
        <v>4.0111420612813369</v>
      </c>
      <c r="T41" s="80">
        <v>3.2378130993752254</v>
      </c>
      <c r="U41" s="99">
        <v>3.8848079523444063</v>
      </c>
      <c r="V41" s="80">
        <v>3.118155833549872</v>
      </c>
      <c r="W41" s="99">
        <v>4.6435948169298875</v>
      </c>
      <c r="X41" s="80">
        <v>3.7291440517830576</v>
      </c>
      <c r="Y41" s="22"/>
      <c r="Z41" s="22"/>
      <c r="AA41" s="22"/>
      <c r="AB41" s="22"/>
      <c r="AC41" s="22"/>
    </row>
    <row r="42" spans="2:29" ht="15.95" customHeight="1">
      <c r="B42" s="114"/>
      <c r="C42" s="10">
        <v>2.8506603060096571</v>
      </c>
      <c r="D42" s="28"/>
      <c r="E42" s="10">
        <v>3.4412011563928004</v>
      </c>
      <c r="F42" s="108"/>
      <c r="G42" s="10">
        <v>3.3996754078756299</v>
      </c>
      <c r="H42" s="108"/>
      <c r="I42" s="10">
        <v>2.8507037798513362</v>
      </c>
      <c r="J42" s="108"/>
      <c r="K42" s="10">
        <v>2.7668283808368708</v>
      </c>
      <c r="L42" s="108"/>
      <c r="M42" s="63">
        <v>2.7312638408640586</v>
      </c>
      <c r="N42" s="108"/>
      <c r="O42" s="50">
        <v>2.7532827602141015</v>
      </c>
      <c r="P42" s="56"/>
      <c r="Q42" s="56">
        <v>2.4765704392336936</v>
      </c>
      <c r="R42" s="101"/>
      <c r="S42" s="56">
        <v>2.4286935571617314</v>
      </c>
      <c r="T42" s="56"/>
      <c r="U42" s="56">
        <v>2.3269847256270033</v>
      </c>
      <c r="V42" s="56"/>
      <c r="W42" s="99">
        <v>2.7811554507453398</v>
      </c>
      <c r="X42" s="56"/>
      <c r="Y42" s="22"/>
      <c r="Z42" s="22"/>
      <c r="AA42" s="22"/>
      <c r="AB42" s="22"/>
      <c r="AC42" s="22"/>
    </row>
    <row r="43" spans="2:29" ht="15.95" customHeight="1">
      <c r="B43" s="113" t="s">
        <v>27</v>
      </c>
      <c r="C43" s="10">
        <v>5.8860045146726865</v>
      </c>
      <c r="D43" s="13">
        <v>4.6578246297516399</v>
      </c>
      <c r="E43" s="10">
        <v>6.4989049300496138</v>
      </c>
      <c r="F43" s="13">
        <v>5.2853784887834045</v>
      </c>
      <c r="G43" s="10">
        <v>6.7314422166412768</v>
      </c>
      <c r="H43" s="13">
        <v>5.364442487893843</v>
      </c>
      <c r="I43" s="10">
        <v>5.3566662854092799</v>
      </c>
      <c r="J43" s="13">
        <v>4.338036916985307</v>
      </c>
      <c r="K43" s="10">
        <v>5.2769870812349469</v>
      </c>
      <c r="L43" s="13">
        <v>4.3040940021566945</v>
      </c>
      <c r="M43" s="63">
        <v>4.9956641405572517</v>
      </c>
      <c r="N43" s="64">
        <v>4.0909264857831698</v>
      </c>
      <c r="O43" s="71">
        <v>5.0359982000899954</v>
      </c>
      <c r="P43" s="72">
        <v>4.1111765488154717</v>
      </c>
      <c r="Q43" s="72">
        <v>5.0257964426164454</v>
      </c>
      <c r="R43" s="52">
        <v>4.0102420513576247</v>
      </c>
      <c r="S43" s="80">
        <v>4.7130919220055709</v>
      </c>
      <c r="T43" s="81">
        <v>3.8018192521696195</v>
      </c>
      <c r="U43" s="80">
        <v>4.4622300186383068</v>
      </c>
      <c r="V43" s="81">
        <v>3.6192880210846727</v>
      </c>
      <c r="W43" s="99">
        <v>5.3449916867093981</v>
      </c>
      <c r="X43" s="80">
        <v>4.3183371527358982</v>
      </c>
      <c r="Y43" s="22"/>
      <c r="Z43" s="22"/>
      <c r="AA43" s="22"/>
      <c r="AB43" s="22"/>
      <c r="AC43" s="22"/>
    </row>
    <row r="44" spans="2:29" ht="15.95" customHeight="1">
      <c r="B44" s="114"/>
      <c r="C44" s="10">
        <v>3.3917039967421023</v>
      </c>
      <c r="D44" s="28"/>
      <c r="E44" s="10">
        <v>4.0193975566539217</v>
      </c>
      <c r="F44" s="28"/>
      <c r="G44" s="10">
        <v>3.9463568804988469</v>
      </c>
      <c r="H44" s="28"/>
      <c r="I44" s="10">
        <v>3.2816700933101375</v>
      </c>
      <c r="J44" s="28"/>
      <c r="K44" s="10">
        <v>3.2936628259551242</v>
      </c>
      <c r="L44" s="28"/>
      <c r="M44" s="63">
        <v>3.1586308714402271</v>
      </c>
      <c r="N44" s="33"/>
      <c r="O44" s="50">
        <v>3.1614617428472411</v>
      </c>
      <c r="P44" s="56"/>
      <c r="Q44" s="50">
        <v>2.9508073318529116</v>
      </c>
      <c r="R44" s="59"/>
      <c r="S44" s="50">
        <v>2.8483718038392785</v>
      </c>
      <c r="T44" s="60"/>
      <c r="U44" s="103">
        <v>2.7493871393550817</v>
      </c>
      <c r="V44" s="60"/>
      <c r="W44" s="99">
        <v>3.254029666204028</v>
      </c>
      <c r="X44" s="56"/>
      <c r="Y44" s="22"/>
      <c r="Z44" s="22"/>
      <c r="AA44" s="22"/>
      <c r="AB44" s="22"/>
      <c r="AC44" s="22"/>
    </row>
    <row r="45" spans="2:29" ht="15.95" customHeight="1">
      <c r="B45" s="113" t="s">
        <v>28</v>
      </c>
      <c r="C45" s="10">
        <v>6.292325056433409</v>
      </c>
      <c r="D45" s="6">
        <v>5.0158984789022885</v>
      </c>
      <c r="E45" s="10">
        <v>6.9101148706029596</v>
      </c>
      <c r="F45" s="6">
        <v>5.652799014126292</v>
      </c>
      <c r="G45" s="10">
        <v>7.1184486804726408</v>
      </c>
      <c r="H45" s="6">
        <v>5.701947466616355</v>
      </c>
      <c r="I45" s="10">
        <v>5.7646116893514812</v>
      </c>
      <c r="J45" s="6">
        <v>4.710700491061897</v>
      </c>
      <c r="K45" s="10">
        <v>5.7623531129114669</v>
      </c>
      <c r="L45" s="6">
        <v>4.7242776930799835</v>
      </c>
      <c r="M45" s="63">
        <v>5.3764657090072765</v>
      </c>
      <c r="N45" s="6">
        <v>4.4104703226053346</v>
      </c>
      <c r="O45" s="71">
        <v>5.440977951102445</v>
      </c>
      <c r="P45" s="52">
        <v>4.4531413264433759</v>
      </c>
      <c r="Q45" s="71">
        <v>5.45152794313959</v>
      </c>
      <c r="R45" s="52">
        <v>4.3602402092620567</v>
      </c>
      <c r="S45" s="92">
        <v>5.1067780872794799</v>
      </c>
      <c r="T45" s="52">
        <v>4.1189540249529992</v>
      </c>
      <c r="U45" s="99">
        <v>4.8276870226217881</v>
      </c>
      <c r="V45" s="52">
        <v>3.9552321912468908</v>
      </c>
      <c r="W45" s="99">
        <v>5.7521652073978409</v>
      </c>
      <c r="X45" s="81">
        <v>4.6701242310939568</v>
      </c>
      <c r="Y45" s="22"/>
      <c r="Z45" s="22"/>
      <c r="AA45" s="22"/>
      <c r="AB45" s="22"/>
      <c r="AC45" s="22"/>
    </row>
    <row r="46" spans="2:29" ht="15.95" customHeight="1">
      <c r="B46" s="114"/>
      <c r="C46" s="10">
        <v>3.700040723718657</v>
      </c>
      <c r="D46" s="29"/>
      <c r="E46" s="10">
        <v>4.3411358761540617</v>
      </c>
      <c r="F46" s="29"/>
      <c r="G46" s="10">
        <v>4.2325104638250624</v>
      </c>
      <c r="H46" s="29"/>
      <c r="I46" s="10">
        <v>3.617744741420212</v>
      </c>
      <c r="J46" s="29"/>
      <c r="K46" s="10">
        <v>3.6461491813220133</v>
      </c>
      <c r="L46" s="29"/>
      <c r="M46" s="63">
        <v>3.4150510897859281</v>
      </c>
      <c r="N46" s="29"/>
      <c r="O46" s="50">
        <v>3.4387153914282416</v>
      </c>
      <c r="P46" s="53"/>
      <c r="Q46" s="54">
        <v>3.2217998419210359</v>
      </c>
      <c r="R46" s="53"/>
      <c r="S46" s="83">
        <v>3.0854122950182634</v>
      </c>
      <c r="T46" s="53"/>
      <c r="U46" s="83">
        <v>3.0548745992834241</v>
      </c>
      <c r="V46" s="53"/>
      <c r="W46" s="99">
        <v>3.5483989830133758</v>
      </c>
      <c r="X46" s="82"/>
      <c r="Y46" s="22"/>
      <c r="Z46" s="22"/>
      <c r="AA46" s="22"/>
      <c r="AB46" s="22"/>
      <c r="AC46" s="22"/>
    </row>
    <row r="47" spans="2:29" ht="15.95" customHeight="1">
      <c r="B47" s="113" t="s">
        <v>29</v>
      </c>
      <c r="C47" s="10">
        <v>6.4729119638826189</v>
      </c>
      <c r="D47" s="6">
        <v>5.1648572001489583</v>
      </c>
      <c r="E47" s="10">
        <v>7.0129173557412958</v>
      </c>
      <c r="F47" s="6">
        <v>5.7600584221456446</v>
      </c>
      <c r="G47" s="10">
        <v>7.2707810119807306</v>
      </c>
      <c r="H47" s="6">
        <v>5.842399849066096</v>
      </c>
      <c r="I47" s="10">
        <v>5.9209272179648478</v>
      </c>
      <c r="J47" s="6">
        <v>4.8543312435705825</v>
      </c>
      <c r="K47" s="10">
        <v>5.937522808554121</v>
      </c>
      <c r="L47" s="6">
        <v>4.8730152827873425</v>
      </c>
      <c r="M47" s="63">
        <v>5.4858047732156994</v>
      </c>
      <c r="N47" s="6">
        <v>4.5157093107802995</v>
      </c>
      <c r="O47" s="71">
        <v>5.5422228888555569</v>
      </c>
      <c r="P47" s="52">
        <v>4.5557307597317473</v>
      </c>
      <c r="Q47" s="72">
        <v>5.5814121297398716</v>
      </c>
      <c r="R47" s="52">
        <v>4.4744501344729768</v>
      </c>
      <c r="S47" s="80">
        <v>5.2256267409470754</v>
      </c>
      <c r="T47" s="52">
        <v>4.2309956512656903</v>
      </c>
      <c r="U47" s="80">
        <v>4.984833534334685</v>
      </c>
      <c r="V47" s="52">
        <v>4.0907234863951887</v>
      </c>
      <c r="W47" s="99">
        <v>5.8896010805303121</v>
      </c>
      <c r="X47" s="81">
        <v>4.795360430989426</v>
      </c>
      <c r="Y47" s="22"/>
      <c r="Z47" s="22"/>
      <c r="AA47" s="22"/>
      <c r="AB47" s="22"/>
      <c r="AC47" s="22"/>
    </row>
    <row r="48" spans="2:29" ht="15.95" customHeight="1">
      <c r="B48" s="114"/>
      <c r="C48" s="10">
        <v>3.8163942055966023</v>
      </c>
      <c r="D48" s="29"/>
      <c r="E48" s="10">
        <v>4.4530448568497629</v>
      </c>
      <c r="F48" s="29"/>
      <c r="G48" s="10">
        <v>4.3606389339711287</v>
      </c>
      <c r="H48" s="29"/>
      <c r="I48" s="10">
        <v>3.7482207812747115</v>
      </c>
      <c r="J48" s="29"/>
      <c r="K48" s="10">
        <v>3.7674348089751364</v>
      </c>
      <c r="L48" s="29"/>
      <c r="M48" s="63">
        <v>3.5160651151948406</v>
      </c>
      <c r="N48" s="29"/>
      <c r="O48" s="50">
        <v>3.5426855096461165</v>
      </c>
      <c r="P48" s="53"/>
      <c r="Q48" s="71">
        <v>3.3196582483345254</v>
      </c>
      <c r="R48" s="53"/>
      <c r="S48" s="92">
        <v>3.1903318566876502</v>
      </c>
      <c r="T48" s="53"/>
      <c r="U48" s="99">
        <v>3.1680181029605881</v>
      </c>
      <c r="V48" s="53"/>
      <c r="W48" s="99">
        <v>3.660988081932111</v>
      </c>
      <c r="X48" s="82"/>
      <c r="Y48" s="22"/>
      <c r="Z48" s="22"/>
      <c r="AA48" s="22"/>
      <c r="AB48" s="22"/>
      <c r="AC48" s="22"/>
    </row>
    <row r="49" spans="2:29" ht="15.95" customHeight="1">
      <c r="B49" s="113" t="s">
        <v>30</v>
      </c>
      <c r="C49" s="10">
        <v>6.4785553047404063</v>
      </c>
      <c r="D49" s="6">
        <v>5.1677217909421636</v>
      </c>
      <c r="E49" s="10">
        <v>7.0173870290081801</v>
      </c>
      <c r="F49" s="6">
        <v>5.7623405372098864</v>
      </c>
      <c r="G49" s="10">
        <v>7.2748981020214893</v>
      </c>
      <c r="H49" s="6">
        <v>5.8465924574974313</v>
      </c>
      <c r="I49" s="10">
        <v>5.9285523657020853</v>
      </c>
      <c r="J49" s="6">
        <v>4.8582131558005468</v>
      </c>
      <c r="K49" s="10">
        <v>5.9411721772133426</v>
      </c>
      <c r="L49" s="6">
        <v>4.8748745026586846</v>
      </c>
      <c r="M49" s="63">
        <v>5.4858047732156994</v>
      </c>
      <c r="N49" s="6">
        <v>4.5195361830775713</v>
      </c>
      <c r="O49" s="71">
        <v>5.5422228888555569</v>
      </c>
      <c r="P49" s="52">
        <v>4.5576305640519026</v>
      </c>
      <c r="Q49" s="71">
        <v>5.5814121297398716</v>
      </c>
      <c r="R49" s="52">
        <v>4.4762922300408947</v>
      </c>
      <c r="S49" s="92">
        <v>5.2293407613741874</v>
      </c>
      <c r="T49" s="52">
        <v>4.2347936724966289</v>
      </c>
      <c r="U49" s="99">
        <v>4.9884881043745199</v>
      </c>
      <c r="V49" s="52">
        <v>4.0944355766732246</v>
      </c>
      <c r="W49" s="99">
        <v>5.8927605258896794</v>
      </c>
      <c r="X49" s="81">
        <v>4.7983757488039238</v>
      </c>
      <c r="Y49" s="22"/>
      <c r="Z49" s="22"/>
      <c r="AA49" s="22"/>
      <c r="AB49" s="22"/>
      <c r="AC49" s="22"/>
    </row>
    <row r="50" spans="2:29" ht="15.95" customHeight="1">
      <c r="B50" s="114"/>
      <c r="C50" s="10">
        <v>3.8163942055966023</v>
      </c>
      <c r="D50" s="29"/>
      <c r="E50" s="10">
        <v>4.4530448568497629</v>
      </c>
      <c r="F50" s="29"/>
      <c r="G50" s="10">
        <v>4.3649098829759971</v>
      </c>
      <c r="H50" s="29"/>
      <c r="I50" s="10">
        <v>3.7482207812747115</v>
      </c>
      <c r="J50" s="29"/>
      <c r="K50" s="10">
        <v>3.7674348089751364</v>
      </c>
      <c r="L50" s="29"/>
      <c r="M50" s="63">
        <v>3.5238354248416801</v>
      </c>
      <c r="N50" s="29"/>
      <c r="O50" s="50">
        <v>3.546536254765297</v>
      </c>
      <c r="P50" s="53"/>
      <c r="Q50" s="54">
        <v>3.3234220331965827</v>
      </c>
      <c r="R50" s="53"/>
      <c r="S50" s="83">
        <v>3.1942177663791091</v>
      </c>
      <c r="T50" s="53"/>
      <c r="U50" s="83">
        <v>3.1717895530831601</v>
      </c>
      <c r="V50" s="53"/>
      <c r="W50" s="99">
        <v>3.6638539862682244</v>
      </c>
      <c r="X50" s="82"/>
      <c r="Y50" s="22"/>
      <c r="Z50" s="22"/>
      <c r="AA50" s="22"/>
      <c r="AB50" s="22"/>
      <c r="AC50" s="22"/>
    </row>
    <row r="51" spans="2:29" ht="15.95" customHeight="1">
      <c r="B51" s="23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5"/>
      <c r="S51" s="5"/>
      <c r="T51" s="5"/>
      <c r="U51" s="5"/>
      <c r="V51" s="5"/>
      <c r="X51" s="22"/>
      <c r="Y51" s="22"/>
      <c r="Z51" s="22"/>
      <c r="AA51" s="22"/>
      <c r="AB51" s="22"/>
      <c r="AC51" s="22"/>
    </row>
    <row r="52" spans="2:29" ht="15.95" customHeight="1">
      <c r="B52" s="23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5"/>
      <c r="S52" s="5"/>
      <c r="T52" s="5"/>
      <c r="U52" s="5"/>
      <c r="V52" s="5"/>
      <c r="X52" s="22"/>
      <c r="Y52" s="22"/>
      <c r="Z52" s="22"/>
      <c r="AA52" s="22"/>
      <c r="AB52" s="22"/>
      <c r="AC52" s="22"/>
    </row>
    <row r="53" spans="2:29" ht="15.95" customHeight="1">
      <c r="B53" s="23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5"/>
      <c r="S53" s="5"/>
      <c r="T53" s="5"/>
      <c r="U53" s="5"/>
      <c r="V53" s="5"/>
      <c r="X53" s="22"/>
      <c r="Y53" s="22"/>
      <c r="Z53" s="22"/>
      <c r="AA53" s="22"/>
      <c r="AB53" s="22"/>
      <c r="AC53" s="22"/>
    </row>
    <row r="54" spans="2:29" ht="15.95" customHeight="1">
      <c r="B54" s="9" t="s">
        <v>13</v>
      </c>
      <c r="C54" s="2"/>
      <c r="D54" s="2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2"/>
      <c r="S54" s="2"/>
      <c r="T54" s="2"/>
      <c r="U54" s="2"/>
      <c r="V54" s="2"/>
      <c r="X54" s="22"/>
      <c r="Y54" s="22"/>
      <c r="Z54" s="22"/>
      <c r="AA54" s="22"/>
      <c r="AB54" s="22"/>
      <c r="AC54" s="22"/>
    </row>
    <row r="55" spans="2:29" ht="15.9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69"/>
      <c r="R55" s="69"/>
      <c r="S55" s="69"/>
      <c r="T55" s="69"/>
      <c r="U55" s="69"/>
      <c r="V55" s="69"/>
      <c r="W55" s="69"/>
      <c r="X55" s="70" t="s">
        <v>20</v>
      </c>
      <c r="Y55" s="22"/>
      <c r="Z55" s="22"/>
      <c r="AA55" s="22"/>
      <c r="AB55" s="22"/>
      <c r="AC55" s="22"/>
    </row>
    <row r="56" spans="2:29" ht="15.95" customHeight="1">
      <c r="B56" s="115"/>
      <c r="C56" s="115" t="s">
        <v>1</v>
      </c>
      <c r="D56" s="115"/>
      <c r="E56" s="115" t="s">
        <v>16</v>
      </c>
      <c r="F56" s="115"/>
      <c r="G56" s="115" t="s">
        <v>17</v>
      </c>
      <c r="H56" s="115"/>
      <c r="I56" s="115" t="s">
        <v>18</v>
      </c>
      <c r="J56" s="115"/>
      <c r="K56" s="115" t="s">
        <v>19</v>
      </c>
      <c r="L56" s="115"/>
      <c r="M56" s="115" t="s">
        <v>36</v>
      </c>
      <c r="N56" s="115"/>
      <c r="O56" s="105" t="s">
        <v>37</v>
      </c>
      <c r="P56" s="105"/>
      <c r="Q56" s="105" t="s">
        <v>38</v>
      </c>
      <c r="R56" s="105"/>
      <c r="S56" s="105" t="s">
        <v>39</v>
      </c>
      <c r="T56" s="105"/>
      <c r="U56" s="105" t="s">
        <v>40</v>
      </c>
      <c r="V56" s="105"/>
      <c r="W56" s="105" t="s">
        <v>41</v>
      </c>
      <c r="X56" s="105"/>
      <c r="Y56" s="22"/>
      <c r="Z56" s="22"/>
      <c r="AA56" s="22"/>
      <c r="AB56" s="22"/>
      <c r="AC56" s="22"/>
    </row>
    <row r="57" spans="2:29" ht="15.95" customHeight="1">
      <c r="B57" s="115"/>
      <c r="C57" s="4" t="s">
        <v>2</v>
      </c>
      <c r="D57" s="115" t="s">
        <v>3</v>
      </c>
      <c r="E57" s="4" t="s">
        <v>2</v>
      </c>
      <c r="F57" s="115" t="s">
        <v>3</v>
      </c>
      <c r="G57" s="4" t="s">
        <v>2</v>
      </c>
      <c r="H57" s="115" t="s">
        <v>3</v>
      </c>
      <c r="I57" s="4" t="s">
        <v>2</v>
      </c>
      <c r="J57" s="115" t="s">
        <v>3</v>
      </c>
      <c r="K57" s="4" t="s">
        <v>2</v>
      </c>
      <c r="L57" s="115" t="s">
        <v>3</v>
      </c>
      <c r="M57" s="4" t="s">
        <v>2</v>
      </c>
      <c r="N57" s="115" t="s">
        <v>3</v>
      </c>
      <c r="O57" s="39" t="s">
        <v>2</v>
      </c>
      <c r="P57" s="105" t="s">
        <v>3</v>
      </c>
      <c r="Q57" s="61" t="s">
        <v>2</v>
      </c>
      <c r="R57" s="105" t="s">
        <v>3</v>
      </c>
      <c r="S57" s="86" t="s">
        <v>2</v>
      </c>
      <c r="T57" s="106" t="s">
        <v>3</v>
      </c>
      <c r="U57" s="93" t="s">
        <v>2</v>
      </c>
      <c r="V57" s="105" t="s">
        <v>3</v>
      </c>
      <c r="W57" s="93" t="s">
        <v>2</v>
      </c>
      <c r="X57" s="105" t="s">
        <v>3</v>
      </c>
      <c r="Y57" s="18"/>
      <c r="Z57" s="18"/>
      <c r="AA57" s="18"/>
      <c r="AB57" s="18"/>
      <c r="AC57" s="18"/>
    </row>
    <row r="58" spans="2:29" ht="15.95" customHeight="1">
      <c r="B58" s="115"/>
      <c r="C58" s="11" t="s">
        <v>4</v>
      </c>
      <c r="D58" s="116"/>
      <c r="E58" s="11" t="s">
        <v>4</v>
      </c>
      <c r="F58" s="116"/>
      <c r="G58" s="11" t="s">
        <v>4</v>
      </c>
      <c r="H58" s="116"/>
      <c r="I58" s="11" t="s">
        <v>4</v>
      </c>
      <c r="J58" s="116"/>
      <c r="K58" s="11" t="s">
        <v>4</v>
      </c>
      <c r="L58" s="116"/>
      <c r="M58" s="11" t="s">
        <v>4</v>
      </c>
      <c r="N58" s="116"/>
      <c r="O58" s="40" t="s">
        <v>4</v>
      </c>
      <c r="P58" s="106"/>
      <c r="Q58" s="62" t="s">
        <v>4</v>
      </c>
      <c r="R58" s="106"/>
      <c r="S58" s="87" t="s">
        <v>4</v>
      </c>
      <c r="T58" s="107"/>
      <c r="U58" s="94" t="s">
        <v>4</v>
      </c>
      <c r="V58" s="106"/>
      <c r="W58" s="94" t="s">
        <v>4</v>
      </c>
      <c r="X58" s="106"/>
      <c r="Y58" s="18"/>
      <c r="Z58" s="18"/>
      <c r="AA58" s="18"/>
      <c r="AB58" s="18"/>
      <c r="AC58" s="18"/>
    </row>
    <row r="59" spans="2:29" ht="15.95" customHeight="1">
      <c r="B59" s="112" t="s">
        <v>5</v>
      </c>
      <c r="C59" s="10">
        <v>14.260089686098654</v>
      </c>
      <c r="D59" s="13">
        <v>12.906910336950315</v>
      </c>
      <c r="E59" s="10">
        <v>15.265200517464425</v>
      </c>
      <c r="F59" s="13">
        <v>14.008881711748083</v>
      </c>
      <c r="G59" s="10">
        <v>14.5748987854251</v>
      </c>
      <c r="H59" s="13">
        <v>13.63970588235294</v>
      </c>
      <c r="I59" s="10">
        <v>11.970899470899472</v>
      </c>
      <c r="J59" s="13">
        <v>11.701689328388957</v>
      </c>
      <c r="K59" s="10">
        <v>14.376187460417986</v>
      </c>
      <c r="L59" s="13">
        <v>12.829594647776466</v>
      </c>
      <c r="M59" s="10">
        <v>14.165497896213184</v>
      </c>
      <c r="N59" s="13">
        <v>13.101952277657267</v>
      </c>
      <c r="O59" s="49">
        <v>13.370089593383874</v>
      </c>
      <c r="P59" s="49">
        <v>12.1160409556314</v>
      </c>
      <c r="Q59" s="72">
        <v>13.302448709463931</v>
      </c>
      <c r="R59" s="72">
        <v>12.970004224757076</v>
      </c>
      <c r="S59" s="92">
        <v>12.727272727272727</v>
      </c>
      <c r="T59" s="80">
        <v>13.278008298755188</v>
      </c>
      <c r="U59" s="80">
        <v>15.367146101438303</v>
      </c>
      <c r="V59" s="80">
        <v>13.467855466916939</v>
      </c>
      <c r="W59" s="99">
        <v>13.937521455544113</v>
      </c>
      <c r="X59" s="80">
        <v>13.007920110192838</v>
      </c>
      <c r="Y59" s="18"/>
      <c r="Z59" s="18"/>
      <c r="AA59" s="18"/>
      <c r="AB59" s="18"/>
      <c r="AC59" s="18"/>
    </row>
    <row r="60" spans="2:29" ht="15.95" customHeight="1">
      <c r="B60" s="112"/>
      <c r="C60" s="10">
        <v>10.534591194968554</v>
      </c>
      <c r="D60" s="14"/>
      <c r="E60" s="10">
        <v>11.922663802363051</v>
      </c>
      <c r="F60" s="14"/>
      <c r="G60" s="10">
        <v>12.008072653884964</v>
      </c>
      <c r="H60" s="14"/>
      <c r="I60" s="10">
        <v>11.256830601092895</v>
      </c>
      <c r="J60" s="14"/>
      <c r="K60" s="10">
        <v>10.291060291060292</v>
      </c>
      <c r="L60" s="14"/>
      <c r="M60" s="10">
        <v>11.376564277588168</v>
      </c>
      <c r="N60" s="14"/>
      <c r="O60" s="48">
        <v>10.078387458006718</v>
      </c>
      <c r="P60" s="54"/>
      <c r="Q60" s="71">
        <v>12.383177570093459</v>
      </c>
      <c r="R60" s="54"/>
      <c r="S60" s="92">
        <v>14.231738035264483</v>
      </c>
      <c r="T60" s="83"/>
      <c r="U60" s="99">
        <v>10.37037037037037</v>
      </c>
      <c r="V60" s="83"/>
      <c r="W60" s="99">
        <v>11.445713626398984</v>
      </c>
      <c r="X60" s="83"/>
      <c r="Y60" s="18"/>
      <c r="Z60" s="18"/>
      <c r="AA60" s="18"/>
      <c r="AB60" s="18"/>
      <c r="AC60" s="18"/>
    </row>
    <row r="61" spans="2:29" ht="15.95" customHeight="1">
      <c r="B61" s="112" t="s">
        <v>6</v>
      </c>
      <c r="C61" s="10">
        <v>22.511210762331839</v>
      </c>
      <c r="D61" s="13">
        <v>21.245002855511135</v>
      </c>
      <c r="E61" s="10">
        <v>24.708926261319533</v>
      </c>
      <c r="F61" s="13">
        <v>23.092450545014128</v>
      </c>
      <c r="G61" s="10">
        <v>23.019086176980913</v>
      </c>
      <c r="H61" s="13">
        <v>22.463235294117649</v>
      </c>
      <c r="I61" s="10">
        <v>21.891534391534393</v>
      </c>
      <c r="J61" s="13">
        <v>20.23073753605274</v>
      </c>
      <c r="K61" s="10">
        <v>20.64597846738442</v>
      </c>
      <c r="L61" s="13">
        <v>20.73986619441165</v>
      </c>
      <c r="M61" s="10">
        <v>20.266479663394112</v>
      </c>
      <c r="N61" s="13">
        <v>19.609544468546638</v>
      </c>
      <c r="O61" s="48">
        <v>22.880771881461062</v>
      </c>
      <c r="P61" s="49">
        <v>22.141638225255971</v>
      </c>
      <c r="Q61" s="71">
        <v>23.560555923229646</v>
      </c>
      <c r="R61" s="72">
        <v>21.757498943810731</v>
      </c>
      <c r="S61" s="92">
        <v>20.072727272727274</v>
      </c>
      <c r="T61" s="80">
        <v>20.147533425541724</v>
      </c>
      <c r="U61" s="99">
        <v>23.391370174110524</v>
      </c>
      <c r="V61" s="80">
        <v>22.524636320976068</v>
      </c>
      <c r="W61" s="99">
        <v>22.313765877102643</v>
      </c>
      <c r="X61" s="80">
        <v>21.418732782369148</v>
      </c>
      <c r="Y61" s="22"/>
      <c r="Z61" s="22"/>
      <c r="AA61" s="22"/>
      <c r="AB61" s="22"/>
      <c r="AC61" s="22"/>
    </row>
    <row r="62" spans="2:29" ht="15.95" customHeight="1">
      <c r="B62" s="112"/>
      <c r="C62" s="10">
        <v>19.025157232704405</v>
      </c>
      <c r="D62" s="14"/>
      <c r="E62" s="10">
        <v>20.408163265306122</v>
      </c>
      <c r="F62" s="14"/>
      <c r="G62" s="10">
        <v>21.493440968718467</v>
      </c>
      <c r="H62" s="14"/>
      <c r="I62" s="10">
        <v>17.486338797814209</v>
      </c>
      <c r="J62" s="14"/>
      <c r="K62" s="10">
        <v>20.893970893970895</v>
      </c>
      <c r="L62" s="14"/>
      <c r="M62" s="10">
        <v>18.543799772468713</v>
      </c>
      <c r="N62" s="14"/>
      <c r="O62" s="48">
        <v>20.940649496080628</v>
      </c>
      <c r="P62" s="54"/>
      <c r="Q62" s="54">
        <v>18.574766355140188</v>
      </c>
      <c r="R62" s="54"/>
      <c r="S62" s="92">
        <v>20.277078085642316</v>
      </c>
      <c r="T62" s="83"/>
      <c r="U62" s="83">
        <v>21.111111111111111</v>
      </c>
      <c r="V62" s="83"/>
      <c r="W62" s="99">
        <v>19.914618668512748</v>
      </c>
      <c r="X62" s="83"/>
      <c r="Y62" s="22"/>
      <c r="Z62" s="22"/>
      <c r="AA62" s="22"/>
      <c r="AB62" s="22"/>
      <c r="AC62" s="22"/>
    </row>
    <row r="63" spans="2:29" ht="15.95" customHeight="1">
      <c r="B63" s="112" t="s">
        <v>7</v>
      </c>
      <c r="C63" s="10">
        <v>23.587443946188341</v>
      </c>
      <c r="D63" s="13">
        <v>24.0434037692747</v>
      </c>
      <c r="E63" s="10">
        <v>23.350582147477361</v>
      </c>
      <c r="F63" s="13">
        <v>23.415421881308035</v>
      </c>
      <c r="G63" s="10">
        <v>23.423944476576057</v>
      </c>
      <c r="H63" s="13">
        <v>22.830882352941178</v>
      </c>
      <c r="I63" s="10">
        <v>24.074074074074073</v>
      </c>
      <c r="J63" s="13">
        <v>24.021425628347753</v>
      </c>
      <c r="K63" s="10">
        <v>21.975934135528817</v>
      </c>
      <c r="L63" s="13">
        <v>22.471467926013382</v>
      </c>
      <c r="M63" s="10">
        <v>21.248246844319777</v>
      </c>
      <c r="N63" s="13">
        <v>22.082429501084601</v>
      </c>
      <c r="O63" s="48">
        <v>21.915920055134393</v>
      </c>
      <c r="P63" s="49">
        <v>22.781569965870307</v>
      </c>
      <c r="Q63" s="72">
        <v>21.773659827928523</v>
      </c>
      <c r="R63" s="72">
        <v>21.504013519222646</v>
      </c>
      <c r="S63" s="92">
        <v>23.563636363636363</v>
      </c>
      <c r="T63" s="80">
        <v>22.683264177040112</v>
      </c>
      <c r="U63" s="80">
        <v>21.196063588190764</v>
      </c>
      <c r="V63" s="80">
        <v>21.867667761614264</v>
      </c>
      <c r="W63" s="99">
        <v>22.615859938208033</v>
      </c>
      <c r="X63" s="80">
        <v>22.753099173553721</v>
      </c>
      <c r="Y63" s="22"/>
      <c r="Z63" s="22"/>
      <c r="AA63" s="22"/>
      <c r="AB63" s="22"/>
      <c r="AC63" s="22"/>
    </row>
    <row r="64" spans="2:29" ht="15.95" customHeight="1">
      <c r="B64" s="112"/>
      <c r="C64" s="10">
        <v>24.842767295597483</v>
      </c>
      <c r="D64" s="14"/>
      <c r="E64" s="10">
        <v>23.523093447905477</v>
      </c>
      <c r="F64" s="14"/>
      <c r="G64" s="10">
        <v>21.796165489404643</v>
      </c>
      <c r="H64" s="14"/>
      <c r="I64" s="10">
        <v>23.934426229508198</v>
      </c>
      <c r="J64" s="14"/>
      <c r="K64" s="10">
        <v>23.284823284823286</v>
      </c>
      <c r="L64" s="14"/>
      <c r="M64" s="10">
        <v>23.435722411831627</v>
      </c>
      <c r="N64" s="14"/>
      <c r="O64" s="48">
        <v>24.188129899216126</v>
      </c>
      <c r="P64" s="54"/>
      <c r="Q64" s="71">
        <v>21.028037383177569</v>
      </c>
      <c r="R64" s="54"/>
      <c r="S64" s="92">
        <v>21.158690176322416</v>
      </c>
      <c r="T64" s="83"/>
      <c r="U64" s="99">
        <v>22.962962962962962</v>
      </c>
      <c r="V64" s="83"/>
      <c r="W64" s="99">
        <v>22.98373139494635</v>
      </c>
      <c r="X64" s="83"/>
      <c r="Y64" s="22"/>
      <c r="Z64" s="22"/>
      <c r="AA64" s="22"/>
      <c r="AB64" s="22"/>
      <c r="AC64" s="22"/>
    </row>
    <row r="65" spans="2:29" ht="15.95" customHeight="1">
      <c r="B65" s="112" t="s">
        <v>21</v>
      </c>
      <c r="C65" s="10">
        <v>20.896860986547086</v>
      </c>
      <c r="D65" s="13">
        <v>21.530553969160479</v>
      </c>
      <c r="E65" s="10">
        <v>19.598965071151358</v>
      </c>
      <c r="F65" s="13">
        <v>21.033508276140491</v>
      </c>
      <c r="G65" s="10">
        <v>22.267206477732792</v>
      </c>
      <c r="H65" s="13">
        <v>23.272058823529413</v>
      </c>
      <c r="I65" s="10">
        <v>23.082010582010582</v>
      </c>
      <c r="J65" s="13">
        <v>24.227441285537701</v>
      </c>
      <c r="K65" s="10">
        <v>21.342621912602912</v>
      </c>
      <c r="L65" s="13">
        <v>21.369539551357732</v>
      </c>
      <c r="M65" s="10">
        <v>24.894810659186536</v>
      </c>
      <c r="N65" s="13">
        <v>25.553145336225597</v>
      </c>
      <c r="O65" s="48">
        <v>22.191592005513439</v>
      </c>
      <c r="P65" s="49">
        <v>23.208191126279864</v>
      </c>
      <c r="Q65" s="71">
        <v>21.442753143613501</v>
      </c>
      <c r="R65" s="72">
        <v>22.686945500633712</v>
      </c>
      <c r="S65" s="92">
        <v>22.181818181818183</v>
      </c>
      <c r="T65" s="80">
        <v>22.498847395112957</v>
      </c>
      <c r="U65" s="99">
        <v>20.514761544284632</v>
      </c>
      <c r="V65" s="80">
        <v>20.976067573908963</v>
      </c>
      <c r="W65" s="99">
        <v>21.860624785444561</v>
      </c>
      <c r="X65" s="80">
        <v>22.671315426997246</v>
      </c>
      <c r="Y65" s="22"/>
      <c r="Z65" s="22"/>
      <c r="AA65" s="22"/>
      <c r="AB65" s="22"/>
      <c r="AC65" s="22"/>
    </row>
    <row r="66" spans="2:29" ht="15.95" customHeight="1">
      <c r="B66" s="112"/>
      <c r="C66" s="10">
        <v>22.641509433962266</v>
      </c>
      <c r="D66" s="14"/>
      <c r="E66" s="10">
        <v>23.415682062298604</v>
      </c>
      <c r="F66" s="14"/>
      <c r="G66" s="10">
        <v>25.025227043390512</v>
      </c>
      <c r="H66" s="14"/>
      <c r="I66" s="10">
        <v>26.120218579234972</v>
      </c>
      <c r="J66" s="14"/>
      <c r="K66" s="10">
        <v>21.413721413721415</v>
      </c>
      <c r="L66" s="14"/>
      <c r="M66" s="10">
        <v>26.621160409556317</v>
      </c>
      <c r="N66" s="14"/>
      <c r="O66" s="48">
        <v>24.860022396416571</v>
      </c>
      <c r="P66" s="54"/>
      <c r="Q66" s="54">
        <v>24.883177570093459</v>
      </c>
      <c r="R66" s="54"/>
      <c r="S66" s="92">
        <v>23.047858942065492</v>
      </c>
      <c r="T66" s="83"/>
      <c r="U66" s="83">
        <v>21.728395061728396</v>
      </c>
      <c r="V66" s="83"/>
      <c r="W66" s="99">
        <v>24.033691011884159</v>
      </c>
      <c r="X66" s="83"/>
      <c r="Y66" s="22"/>
      <c r="Z66" s="22"/>
      <c r="AA66" s="22"/>
      <c r="AB66" s="22"/>
      <c r="AC66" s="22"/>
    </row>
    <row r="67" spans="2:29" ht="15.95" customHeight="1">
      <c r="B67" s="112" t="s">
        <v>22</v>
      </c>
      <c r="C67" s="10">
        <v>12.286995515695068</v>
      </c>
      <c r="D67" s="13">
        <v>13.135351227869787</v>
      </c>
      <c r="E67" s="10">
        <v>11.1254851228978</v>
      </c>
      <c r="F67" s="13">
        <v>11.949939442874445</v>
      </c>
      <c r="G67" s="10">
        <v>11.278195488721805</v>
      </c>
      <c r="H67" s="13">
        <v>11.875</v>
      </c>
      <c r="I67" s="10">
        <v>11.904761904761903</v>
      </c>
      <c r="J67" s="13">
        <v>11.907704985578905</v>
      </c>
      <c r="K67" s="10">
        <v>13.236225459151363</v>
      </c>
      <c r="L67" s="13">
        <v>13.695395513577333</v>
      </c>
      <c r="M67" s="10">
        <v>12.342215988779802</v>
      </c>
      <c r="N67" s="13">
        <v>12.407809110629067</v>
      </c>
      <c r="O67" s="48">
        <v>12.198483804272914</v>
      </c>
      <c r="P67" s="49">
        <v>12.073378839590445</v>
      </c>
      <c r="Q67" s="72">
        <v>12.111184645929848</v>
      </c>
      <c r="R67" s="72">
        <v>13.054499366286437</v>
      </c>
      <c r="S67" s="92">
        <v>13.745454545454546</v>
      </c>
      <c r="T67" s="80">
        <v>13.692946058091287</v>
      </c>
      <c r="U67" s="80">
        <v>11.960635881907645</v>
      </c>
      <c r="V67" s="80">
        <v>12.670107930549038</v>
      </c>
      <c r="W67" s="99">
        <v>12.193614830072089</v>
      </c>
      <c r="X67" s="80">
        <v>12.616219008264462</v>
      </c>
      <c r="Y67" s="22"/>
      <c r="Z67" s="22"/>
      <c r="AA67" s="22"/>
      <c r="AB67" s="22"/>
      <c r="AC67" s="22"/>
    </row>
    <row r="68" spans="2:29" ht="15.95" customHeight="1">
      <c r="B68" s="112"/>
      <c r="C68" s="10">
        <v>14.622641509433961</v>
      </c>
      <c r="D68" s="14"/>
      <c r="E68" s="10">
        <v>13.319011815252416</v>
      </c>
      <c r="F68" s="14"/>
      <c r="G68" s="10">
        <v>12.916246215943492</v>
      </c>
      <c r="H68" s="14"/>
      <c r="I68" s="10">
        <v>11.912568306010929</v>
      </c>
      <c r="J68" s="14"/>
      <c r="K68" s="10">
        <v>14.44906444906445</v>
      </c>
      <c r="L68" s="14"/>
      <c r="M68" s="10">
        <v>12.514220705346984</v>
      </c>
      <c r="N68" s="14"/>
      <c r="O68" s="48">
        <v>11.87010078387458</v>
      </c>
      <c r="P68" s="54"/>
      <c r="Q68" s="71">
        <v>14.719626168224298</v>
      </c>
      <c r="R68" s="54"/>
      <c r="S68" s="92">
        <v>13.602015113350127</v>
      </c>
      <c r="T68" s="83"/>
      <c r="U68" s="99">
        <v>13.82716049382716</v>
      </c>
      <c r="V68" s="83"/>
      <c r="W68" s="99">
        <v>13.326410522672205</v>
      </c>
      <c r="X68" s="83"/>
      <c r="Y68" s="22"/>
      <c r="Z68" s="22"/>
      <c r="AA68" s="22"/>
      <c r="AB68" s="22"/>
      <c r="AC68" s="22"/>
    </row>
    <row r="69" spans="2:29" ht="15.95" customHeight="1">
      <c r="B69" s="112" t="s">
        <v>23</v>
      </c>
      <c r="C69" s="10">
        <v>6.4573991031390134</v>
      </c>
      <c r="D69" s="13">
        <v>7.1387778412335807</v>
      </c>
      <c r="E69" s="10">
        <v>5.9508408796895216</v>
      </c>
      <c r="F69" s="13">
        <v>6.4997981429148162</v>
      </c>
      <c r="G69" s="10">
        <v>5.4366685945633311</v>
      </c>
      <c r="H69" s="13">
        <v>5.9191176470588234</v>
      </c>
      <c r="I69" s="10">
        <v>7.0767195767195767</v>
      </c>
      <c r="J69" s="13">
        <v>7.9110012360939423</v>
      </c>
      <c r="K69" s="10">
        <v>8.4230525649145029</v>
      </c>
      <c r="L69" s="13">
        <v>8.89413616686344</v>
      </c>
      <c r="M69" s="10">
        <v>7.0827489481065919</v>
      </c>
      <c r="N69" s="13">
        <v>7.2451193058568331</v>
      </c>
      <c r="O69" s="48">
        <v>7.4431426602343214</v>
      </c>
      <c r="P69" s="49">
        <v>7.6791808873720138</v>
      </c>
      <c r="Q69" s="71">
        <v>7.809397749834547</v>
      </c>
      <c r="R69" s="72">
        <v>8.0270384452893957</v>
      </c>
      <c r="S69" s="92">
        <v>7.7090909090909081</v>
      </c>
      <c r="T69" s="80">
        <v>7.6994006454587369</v>
      </c>
      <c r="U69" s="99">
        <v>7.5700227100681303</v>
      </c>
      <c r="V69" s="80">
        <v>8.4936649460347251</v>
      </c>
      <c r="W69" s="99">
        <v>7.0786131136285606</v>
      </c>
      <c r="X69" s="80">
        <v>7.5327134986225897</v>
      </c>
      <c r="Y69" s="22"/>
      <c r="Z69" s="22"/>
      <c r="AA69" s="22"/>
      <c r="AB69" s="22"/>
      <c r="AC69" s="22"/>
    </row>
    <row r="70" spans="2:29" ht="15.95" customHeight="1">
      <c r="B70" s="112"/>
      <c r="C70" s="10">
        <v>8.3333333333333321</v>
      </c>
      <c r="D70" s="14"/>
      <c r="E70" s="10">
        <v>7.4113856068743278</v>
      </c>
      <c r="F70" s="14"/>
      <c r="G70" s="10">
        <v>6.7608476286579222</v>
      </c>
      <c r="H70" s="14"/>
      <c r="I70" s="10">
        <v>9.2896174863387984</v>
      </c>
      <c r="J70" s="14"/>
      <c r="K70" s="10">
        <v>9.6673596673596673</v>
      </c>
      <c r="L70" s="14"/>
      <c r="M70" s="10">
        <v>7.5085324232081918</v>
      </c>
      <c r="N70" s="14"/>
      <c r="O70" s="54">
        <v>8.0627099664053752</v>
      </c>
      <c r="P70" s="54"/>
      <c r="Q70" s="54">
        <v>8.4112149532710276</v>
      </c>
      <c r="R70" s="54"/>
      <c r="S70" s="92">
        <v>7.682619647355164</v>
      </c>
      <c r="T70" s="83"/>
      <c r="U70" s="83">
        <v>10</v>
      </c>
      <c r="V70" s="83"/>
      <c r="W70" s="99">
        <v>8.2958347755855542</v>
      </c>
      <c r="X70" s="83"/>
    </row>
    <row r="71" spans="2:29" ht="15.95" customHeight="1">
      <c r="B71" s="111" t="s">
        <v>9</v>
      </c>
      <c r="C71" s="10">
        <v>100</v>
      </c>
      <c r="D71" s="109">
        <v>100</v>
      </c>
      <c r="E71" s="10">
        <v>100</v>
      </c>
      <c r="F71" s="109">
        <v>100</v>
      </c>
      <c r="G71" s="10">
        <v>100</v>
      </c>
      <c r="H71" s="109">
        <v>100</v>
      </c>
      <c r="I71" s="10">
        <v>100</v>
      </c>
      <c r="J71" s="109">
        <v>100</v>
      </c>
      <c r="K71" s="10">
        <v>100</v>
      </c>
      <c r="L71" s="109">
        <v>100</v>
      </c>
      <c r="M71" s="10">
        <v>100</v>
      </c>
      <c r="N71" s="109">
        <v>100</v>
      </c>
      <c r="O71" s="10">
        <v>100</v>
      </c>
      <c r="P71" s="109">
        <v>100</v>
      </c>
      <c r="Q71" s="65">
        <v>100</v>
      </c>
      <c r="R71" s="108">
        <v>100</v>
      </c>
      <c r="S71" s="89">
        <v>100</v>
      </c>
      <c r="T71" s="109">
        <v>100</v>
      </c>
      <c r="U71" s="96">
        <v>100</v>
      </c>
      <c r="V71" s="108">
        <v>100</v>
      </c>
      <c r="W71" s="88">
        <v>100</v>
      </c>
      <c r="X71" s="108">
        <v>100</v>
      </c>
    </row>
    <row r="72" spans="2:29" ht="15.95" customHeight="1">
      <c r="B72" s="111"/>
      <c r="C72" s="10">
        <v>100</v>
      </c>
      <c r="D72" s="109"/>
      <c r="E72" s="10">
        <v>100</v>
      </c>
      <c r="F72" s="109"/>
      <c r="G72" s="10">
        <v>100</v>
      </c>
      <c r="H72" s="109"/>
      <c r="I72" s="10">
        <v>100</v>
      </c>
      <c r="J72" s="109"/>
      <c r="K72" s="10">
        <v>100</v>
      </c>
      <c r="L72" s="109"/>
      <c r="M72" s="10">
        <v>100</v>
      </c>
      <c r="N72" s="109"/>
      <c r="O72" s="10">
        <v>100</v>
      </c>
      <c r="P72" s="109"/>
      <c r="Q72" s="10">
        <v>100</v>
      </c>
      <c r="R72" s="109"/>
      <c r="S72" s="89">
        <v>100</v>
      </c>
      <c r="T72" s="109"/>
      <c r="U72" s="95">
        <v>100</v>
      </c>
      <c r="V72" s="109"/>
      <c r="W72" s="89">
        <v>100</v>
      </c>
      <c r="X72" s="109"/>
    </row>
    <row r="73" spans="2:29" ht="15.95" customHeight="1">
      <c r="B73" s="23"/>
      <c r="C73" s="31"/>
      <c r="D73" s="31"/>
      <c r="E73" s="31"/>
      <c r="F73" s="31"/>
      <c r="G73" s="31"/>
      <c r="H73" s="31"/>
      <c r="I73" s="7"/>
      <c r="J73" s="7"/>
      <c r="K73" s="7"/>
      <c r="L73" s="7"/>
      <c r="M73" s="7"/>
      <c r="N73" s="7"/>
      <c r="O73" s="7"/>
      <c r="P73" s="7"/>
      <c r="Q73" s="20"/>
    </row>
    <row r="74" spans="2:29" s="5" customFormat="1" ht="15.95" customHeight="1">
      <c r="B74" s="9" t="s">
        <v>14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R74" s="1"/>
      <c r="S74" s="1"/>
      <c r="T74" s="1"/>
      <c r="U74" s="1"/>
      <c r="V74" s="1"/>
      <c r="X74" s="15"/>
      <c r="Y74" s="15"/>
      <c r="Z74" s="15"/>
      <c r="AA74" s="15"/>
      <c r="AB74" s="15"/>
      <c r="AC74" s="15"/>
    </row>
    <row r="75" spans="2:29" s="5" customFormat="1" ht="15.9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69"/>
      <c r="R75" s="69"/>
      <c r="S75" s="69"/>
      <c r="T75" s="69"/>
      <c r="U75" s="69"/>
      <c r="V75" s="69"/>
      <c r="W75" s="69"/>
      <c r="X75" s="70" t="s">
        <v>20</v>
      </c>
      <c r="Y75" s="15"/>
      <c r="Z75" s="15"/>
      <c r="AA75" s="15"/>
      <c r="AB75" s="15"/>
      <c r="AC75" s="15"/>
    </row>
    <row r="76" spans="2:29" s="5" customFormat="1" ht="15.95" customHeight="1">
      <c r="B76" s="115"/>
      <c r="C76" s="115" t="s">
        <v>1</v>
      </c>
      <c r="D76" s="115"/>
      <c r="E76" s="115" t="s">
        <v>16</v>
      </c>
      <c r="F76" s="115"/>
      <c r="G76" s="115" t="s">
        <v>17</v>
      </c>
      <c r="H76" s="115"/>
      <c r="I76" s="115" t="s">
        <v>18</v>
      </c>
      <c r="J76" s="115"/>
      <c r="K76" s="115" t="s">
        <v>19</v>
      </c>
      <c r="L76" s="115"/>
      <c r="M76" s="115" t="s">
        <v>36</v>
      </c>
      <c r="N76" s="115"/>
      <c r="O76" s="105" t="s">
        <v>37</v>
      </c>
      <c r="P76" s="105"/>
      <c r="Q76" s="105" t="s">
        <v>38</v>
      </c>
      <c r="R76" s="110"/>
      <c r="S76" s="105" t="s">
        <v>39</v>
      </c>
      <c r="T76" s="105"/>
      <c r="U76" s="105" t="s">
        <v>40</v>
      </c>
      <c r="V76" s="105"/>
      <c r="W76" s="105" t="s">
        <v>41</v>
      </c>
      <c r="X76" s="105"/>
      <c r="Y76" s="15"/>
      <c r="Z76" s="15"/>
      <c r="AA76" s="15"/>
      <c r="AB76" s="15"/>
      <c r="AC76" s="15"/>
    </row>
    <row r="77" spans="2:29" s="5" customFormat="1" ht="15.95" customHeight="1">
      <c r="B77" s="115"/>
      <c r="C77" s="4" t="s">
        <v>2</v>
      </c>
      <c r="D77" s="115" t="s">
        <v>3</v>
      </c>
      <c r="E77" s="4" t="s">
        <v>2</v>
      </c>
      <c r="F77" s="115" t="s">
        <v>3</v>
      </c>
      <c r="G77" s="4" t="s">
        <v>2</v>
      </c>
      <c r="H77" s="115" t="s">
        <v>3</v>
      </c>
      <c r="I77" s="4" t="s">
        <v>2</v>
      </c>
      <c r="J77" s="115" t="s">
        <v>3</v>
      </c>
      <c r="K77" s="4" t="s">
        <v>2</v>
      </c>
      <c r="L77" s="115" t="s">
        <v>3</v>
      </c>
      <c r="M77" s="4" t="s">
        <v>2</v>
      </c>
      <c r="N77" s="115" t="s">
        <v>3</v>
      </c>
      <c r="O77" s="39" t="s">
        <v>2</v>
      </c>
      <c r="P77" s="105" t="s">
        <v>3</v>
      </c>
      <c r="Q77" s="61" t="s">
        <v>2</v>
      </c>
      <c r="R77" s="110" t="s">
        <v>3</v>
      </c>
      <c r="S77" s="86" t="s">
        <v>2</v>
      </c>
      <c r="T77" s="106" t="s">
        <v>3</v>
      </c>
      <c r="U77" s="93" t="s">
        <v>2</v>
      </c>
      <c r="V77" s="105" t="s">
        <v>3</v>
      </c>
      <c r="W77" s="93" t="s">
        <v>2</v>
      </c>
      <c r="X77" s="105" t="s">
        <v>3</v>
      </c>
      <c r="Y77" s="15"/>
      <c r="Z77" s="15"/>
      <c r="AA77" s="15"/>
      <c r="AB77" s="15"/>
      <c r="AC77" s="15"/>
    </row>
    <row r="78" spans="2:29" s="5" customFormat="1" ht="15.95" customHeight="1">
      <c r="B78" s="115"/>
      <c r="C78" s="4" t="s">
        <v>4</v>
      </c>
      <c r="D78" s="115"/>
      <c r="E78" s="4" t="s">
        <v>4</v>
      </c>
      <c r="F78" s="115"/>
      <c r="G78" s="4" t="s">
        <v>4</v>
      </c>
      <c r="H78" s="115"/>
      <c r="I78" s="4" t="s">
        <v>4</v>
      </c>
      <c r="J78" s="115"/>
      <c r="K78" s="4" t="s">
        <v>4</v>
      </c>
      <c r="L78" s="115"/>
      <c r="M78" s="4" t="s">
        <v>4</v>
      </c>
      <c r="N78" s="115"/>
      <c r="O78" s="39" t="s">
        <v>4</v>
      </c>
      <c r="P78" s="105"/>
      <c r="Q78" s="61" t="s">
        <v>4</v>
      </c>
      <c r="R78" s="110"/>
      <c r="S78" s="87" t="s">
        <v>4</v>
      </c>
      <c r="T78" s="107"/>
      <c r="U78" s="93" t="s">
        <v>4</v>
      </c>
      <c r="V78" s="105"/>
      <c r="W78" s="93" t="s">
        <v>4</v>
      </c>
      <c r="X78" s="105"/>
      <c r="Y78" s="15"/>
      <c r="Z78" s="15"/>
      <c r="AA78" s="15"/>
      <c r="AB78" s="15"/>
      <c r="AC78" s="15"/>
    </row>
    <row r="79" spans="2:29" s="5" customFormat="1" ht="15.95" customHeight="1">
      <c r="B79" s="111" t="s">
        <v>5</v>
      </c>
      <c r="C79" s="10">
        <v>14.260089686098654</v>
      </c>
      <c r="D79" s="13">
        <v>12.906910336950315</v>
      </c>
      <c r="E79" s="10">
        <v>15.265200517464425</v>
      </c>
      <c r="F79" s="13">
        <v>14.008881711748083</v>
      </c>
      <c r="G79" s="10">
        <v>14.5748987854251</v>
      </c>
      <c r="H79" s="13">
        <v>13.63970588235294</v>
      </c>
      <c r="I79" s="10">
        <v>11.970899470899472</v>
      </c>
      <c r="J79" s="13">
        <v>11.701689328388957</v>
      </c>
      <c r="K79" s="10">
        <v>14.376187460417986</v>
      </c>
      <c r="L79" s="13">
        <v>12.829594647776466</v>
      </c>
      <c r="M79" s="10">
        <v>14.165497896213184</v>
      </c>
      <c r="N79" s="13">
        <v>13.101952277657267</v>
      </c>
      <c r="O79" s="55">
        <v>13.370089593383874</v>
      </c>
      <c r="P79" s="49">
        <v>12.1160409556314</v>
      </c>
      <c r="Q79" s="74">
        <v>13.302448709463931</v>
      </c>
      <c r="R79" s="52">
        <v>12.970004224757076</v>
      </c>
      <c r="S79" s="92">
        <v>12.727272727272727</v>
      </c>
      <c r="T79" s="80">
        <v>13.278008298755188</v>
      </c>
      <c r="U79" s="80">
        <v>15.367146101438303</v>
      </c>
      <c r="V79" s="81">
        <v>13.467855466916939</v>
      </c>
      <c r="W79" s="99">
        <v>13.937521455544113</v>
      </c>
      <c r="X79" s="80">
        <v>13.007920110192838</v>
      </c>
      <c r="Y79" s="15"/>
      <c r="Z79" s="15"/>
      <c r="AA79" s="15"/>
      <c r="AB79" s="15"/>
      <c r="AC79" s="15"/>
    </row>
    <row r="80" spans="2:29" s="5" customFormat="1" ht="15.95" customHeight="1">
      <c r="B80" s="111"/>
      <c r="C80" s="10">
        <v>10.534591194968554</v>
      </c>
      <c r="D80" s="28"/>
      <c r="E80" s="10">
        <v>11.922663802363051</v>
      </c>
      <c r="F80" s="28"/>
      <c r="G80" s="10">
        <v>12.008072653884964</v>
      </c>
      <c r="H80" s="28"/>
      <c r="I80" s="10">
        <v>11.256830601092895</v>
      </c>
      <c r="J80" s="28"/>
      <c r="K80" s="10">
        <v>10.291060291060292</v>
      </c>
      <c r="L80" s="28"/>
      <c r="M80" s="10">
        <v>11.376564277588168</v>
      </c>
      <c r="N80" s="28"/>
      <c r="O80" s="55">
        <v>10.078387458006718</v>
      </c>
      <c r="P80" s="51"/>
      <c r="Q80" s="78">
        <v>12.383177570093459</v>
      </c>
      <c r="R80" s="77"/>
      <c r="S80" s="92">
        <v>14.231738035264483</v>
      </c>
      <c r="T80" s="75"/>
      <c r="U80" s="103">
        <v>10.37037037037037</v>
      </c>
      <c r="V80" s="60"/>
      <c r="W80" s="99">
        <v>11.445713626398984</v>
      </c>
      <c r="X80" s="56"/>
      <c r="Y80" s="15"/>
      <c r="Z80" s="15"/>
      <c r="AA80" s="15"/>
      <c r="AB80" s="15"/>
      <c r="AC80" s="15"/>
    </row>
    <row r="81" spans="2:29" s="5" customFormat="1" ht="15.95" customHeight="1">
      <c r="B81" s="111" t="s">
        <v>11</v>
      </c>
      <c r="C81" s="10">
        <v>36.771300448430495</v>
      </c>
      <c r="D81" s="13">
        <v>34.15191319246145</v>
      </c>
      <c r="E81" s="10">
        <v>39.974126778783955</v>
      </c>
      <c r="F81" s="13">
        <v>37.101332256762213</v>
      </c>
      <c r="G81" s="10">
        <v>37.593984962406012</v>
      </c>
      <c r="H81" s="13">
        <v>36.102941176470587</v>
      </c>
      <c r="I81" s="10">
        <v>33.862433862433861</v>
      </c>
      <c r="J81" s="13">
        <v>31.932426864441695</v>
      </c>
      <c r="K81" s="10">
        <v>35.022165927802405</v>
      </c>
      <c r="L81" s="13">
        <v>33.569460842188114</v>
      </c>
      <c r="M81" s="10">
        <v>34.431977559607297</v>
      </c>
      <c r="N81" s="13">
        <v>32.711496746203906</v>
      </c>
      <c r="O81" s="55">
        <v>36.250861474844939</v>
      </c>
      <c r="P81" s="49">
        <v>34.257679180887372</v>
      </c>
      <c r="Q81" s="73">
        <v>36.863004632693574</v>
      </c>
      <c r="R81" s="52">
        <v>34.727503168567807</v>
      </c>
      <c r="S81" s="92">
        <v>32.799999999999997</v>
      </c>
      <c r="T81" s="80">
        <v>33.425541724296913</v>
      </c>
      <c r="U81" s="99">
        <v>38.758516275548828</v>
      </c>
      <c r="V81" s="81">
        <v>35.992491787893009</v>
      </c>
      <c r="W81" s="99">
        <v>36.251287332646754</v>
      </c>
      <c r="X81" s="80">
        <v>34.426652892561989</v>
      </c>
      <c r="Y81" s="15"/>
      <c r="Z81" s="15"/>
      <c r="AA81" s="15"/>
      <c r="AB81" s="15"/>
      <c r="AC81" s="15"/>
    </row>
    <row r="82" spans="2:29" s="5" customFormat="1" ht="15.95" customHeight="1">
      <c r="B82" s="111"/>
      <c r="C82" s="10">
        <v>29.559748427672957</v>
      </c>
      <c r="D82" s="28"/>
      <c r="E82" s="10">
        <v>32.330827067669176</v>
      </c>
      <c r="F82" s="28"/>
      <c r="G82" s="10">
        <v>33.501513622603433</v>
      </c>
      <c r="H82" s="28"/>
      <c r="I82" s="10">
        <v>28.743169398907106</v>
      </c>
      <c r="J82" s="28"/>
      <c r="K82" s="10">
        <v>31.185031185031185</v>
      </c>
      <c r="L82" s="28"/>
      <c r="M82" s="10">
        <v>29.920364050056882</v>
      </c>
      <c r="N82" s="28"/>
      <c r="O82" s="55">
        <v>31.019036954087348</v>
      </c>
      <c r="P82" s="51"/>
      <c r="Q82" s="78">
        <v>30.957943925233646</v>
      </c>
      <c r="R82" s="77"/>
      <c r="S82" s="92">
        <v>34.508816120906801</v>
      </c>
      <c r="T82" s="75"/>
      <c r="U82" s="56">
        <v>31.481481481481481</v>
      </c>
      <c r="V82" s="60"/>
      <c r="W82" s="99">
        <v>31.360332294911732</v>
      </c>
      <c r="X82" s="56"/>
      <c r="Y82" s="15"/>
      <c r="Z82" s="15"/>
      <c r="AA82" s="15"/>
      <c r="AB82" s="15"/>
      <c r="AC82" s="15"/>
    </row>
    <row r="83" spans="2:29" s="5" customFormat="1" ht="15.95" customHeight="1">
      <c r="B83" s="111" t="s">
        <v>12</v>
      </c>
      <c r="C83" s="10">
        <v>60.358744394618839</v>
      </c>
      <c r="D83" s="13">
        <v>58.195316961736154</v>
      </c>
      <c r="E83" s="10">
        <v>63.324708926261316</v>
      </c>
      <c r="F83" s="13">
        <v>60.516754138070247</v>
      </c>
      <c r="G83" s="10">
        <v>61.017929438982065</v>
      </c>
      <c r="H83" s="13">
        <v>58.933823529411768</v>
      </c>
      <c r="I83" s="10">
        <v>57.936507936507937</v>
      </c>
      <c r="J83" s="13">
        <v>55.953852492789451</v>
      </c>
      <c r="K83" s="10">
        <v>56.998100063331222</v>
      </c>
      <c r="L83" s="13">
        <v>56.040928768201496</v>
      </c>
      <c r="M83" s="10">
        <v>55.68022440392707</v>
      </c>
      <c r="N83" s="13">
        <v>54.79392624728851</v>
      </c>
      <c r="O83" s="55">
        <v>58.166781529979332</v>
      </c>
      <c r="P83" s="49">
        <v>57.039249146757683</v>
      </c>
      <c r="Q83" s="73">
        <v>58.6366644606221</v>
      </c>
      <c r="R83" s="52">
        <v>56.231516687790453</v>
      </c>
      <c r="S83" s="92">
        <v>56.36363636363636</v>
      </c>
      <c r="T83" s="80">
        <v>56.108805901337021</v>
      </c>
      <c r="U83" s="80">
        <v>59.954579863739596</v>
      </c>
      <c r="V83" s="81">
        <v>57.860159549507273</v>
      </c>
      <c r="W83" s="99">
        <v>58.867147270854787</v>
      </c>
      <c r="X83" s="80">
        <v>57.179752066115711</v>
      </c>
      <c r="Y83" s="15"/>
      <c r="Z83" s="15"/>
      <c r="AA83" s="15"/>
      <c r="AB83" s="15"/>
      <c r="AC83" s="15"/>
    </row>
    <row r="84" spans="2:29" s="5" customFormat="1" ht="15.95" customHeight="1">
      <c r="B84" s="111"/>
      <c r="C84" s="10">
        <v>54.40251572327044</v>
      </c>
      <c r="D84" s="28"/>
      <c r="E84" s="10">
        <v>55.853920515574657</v>
      </c>
      <c r="F84" s="28"/>
      <c r="G84" s="10">
        <v>55.297679112008076</v>
      </c>
      <c r="H84" s="28"/>
      <c r="I84" s="10">
        <v>52.677595628415304</v>
      </c>
      <c r="J84" s="28"/>
      <c r="K84" s="10">
        <v>54.469854469854468</v>
      </c>
      <c r="L84" s="28"/>
      <c r="M84" s="10">
        <v>53.356086461888509</v>
      </c>
      <c r="N84" s="28"/>
      <c r="O84" s="55">
        <v>55.207166853303477</v>
      </c>
      <c r="P84" s="51"/>
      <c r="Q84" s="78">
        <v>51.985981308411212</v>
      </c>
      <c r="R84" s="77"/>
      <c r="S84" s="92">
        <v>55.667506297229217</v>
      </c>
      <c r="T84" s="75"/>
      <c r="U84" s="103">
        <v>54.444444444444443</v>
      </c>
      <c r="V84" s="60"/>
      <c r="W84" s="99">
        <v>54.344063689858082</v>
      </c>
      <c r="X84" s="56"/>
      <c r="Y84" s="15"/>
      <c r="Z84" s="15"/>
      <c r="AA84" s="15"/>
      <c r="AB84" s="15"/>
      <c r="AC84" s="15"/>
    </row>
    <row r="85" spans="2:29" s="5" customFormat="1" ht="15.95" customHeight="1">
      <c r="B85" s="111" t="s">
        <v>26</v>
      </c>
      <c r="C85" s="10">
        <v>81.255605381165921</v>
      </c>
      <c r="D85" s="13">
        <v>79.725870930896633</v>
      </c>
      <c r="E85" s="10">
        <v>82.923673997412678</v>
      </c>
      <c r="F85" s="13">
        <v>81.550262414210735</v>
      </c>
      <c r="G85" s="10">
        <v>83.285135916714864</v>
      </c>
      <c r="H85" s="13">
        <v>82.205882352941188</v>
      </c>
      <c r="I85" s="10">
        <v>81.018518518518519</v>
      </c>
      <c r="J85" s="13">
        <v>80.181293778327159</v>
      </c>
      <c r="K85" s="10">
        <v>78.34072197593413</v>
      </c>
      <c r="L85" s="13">
        <v>77.410468319559229</v>
      </c>
      <c r="M85" s="10">
        <v>80.575035063113603</v>
      </c>
      <c r="N85" s="13">
        <v>80.347071583514108</v>
      </c>
      <c r="O85" s="55">
        <v>80.358373535492774</v>
      </c>
      <c r="P85" s="49">
        <v>80.24744027303754</v>
      </c>
      <c r="Q85" s="73">
        <v>80.079417604235601</v>
      </c>
      <c r="R85" s="52">
        <v>78.918462188424172</v>
      </c>
      <c r="S85" s="92">
        <v>78.545454545454547</v>
      </c>
      <c r="T85" s="80">
        <v>78.607653296449982</v>
      </c>
      <c r="U85" s="99">
        <v>80.469341408024235</v>
      </c>
      <c r="V85" s="81">
        <v>78.836227123416236</v>
      </c>
      <c r="W85" s="99">
        <v>80.727772056299344</v>
      </c>
      <c r="X85" s="80">
        <v>79.851067493112964</v>
      </c>
      <c r="Y85" s="15"/>
      <c r="Z85" s="15"/>
      <c r="AA85" s="15"/>
      <c r="AB85" s="15"/>
      <c r="AC85" s="15"/>
    </row>
    <row r="86" spans="2:29" s="5" customFormat="1" ht="15.95" customHeight="1">
      <c r="B86" s="111"/>
      <c r="C86" s="10">
        <v>77.04402515723271</v>
      </c>
      <c r="D86" s="33"/>
      <c r="E86" s="10">
        <v>79.269602577873258</v>
      </c>
      <c r="F86" s="33"/>
      <c r="G86" s="10">
        <v>80.322906155398584</v>
      </c>
      <c r="H86" s="33"/>
      <c r="I86" s="10">
        <v>78.797814207650276</v>
      </c>
      <c r="J86" s="33"/>
      <c r="K86" s="10">
        <v>75.883575883575887</v>
      </c>
      <c r="L86" s="33"/>
      <c r="M86" s="10">
        <v>79.977246871444834</v>
      </c>
      <c r="N86" s="33"/>
      <c r="O86" s="55">
        <v>80.067189249720045</v>
      </c>
      <c r="P86" s="56"/>
      <c r="Q86" s="78">
        <v>76.869158878504663</v>
      </c>
      <c r="R86" s="77"/>
      <c r="S86" s="92">
        <v>78.715365239294712</v>
      </c>
      <c r="T86" s="75"/>
      <c r="U86" s="56">
        <v>76.172839506172835</v>
      </c>
      <c r="V86" s="60"/>
      <c r="W86" s="99">
        <v>78.377754701742248</v>
      </c>
      <c r="X86" s="56"/>
      <c r="Y86" s="15"/>
      <c r="Z86" s="15"/>
      <c r="AA86" s="15"/>
      <c r="AB86" s="15"/>
      <c r="AC86" s="15"/>
    </row>
    <row r="87" spans="2:29" s="5" customFormat="1" ht="15.95" customHeight="1">
      <c r="B87" s="111" t="s">
        <v>27</v>
      </c>
      <c r="C87" s="10">
        <v>93.542600896860989</v>
      </c>
      <c r="D87" s="34">
        <v>92.861222158766424</v>
      </c>
      <c r="E87" s="10">
        <v>94.049159120310478</v>
      </c>
      <c r="F87" s="34">
        <v>93.500201857085187</v>
      </c>
      <c r="G87" s="10">
        <v>94.563331405436671</v>
      </c>
      <c r="H87" s="34">
        <v>94.080882352941188</v>
      </c>
      <c r="I87" s="10">
        <v>92.923280423280417</v>
      </c>
      <c r="J87" s="34">
        <v>92.088998763906062</v>
      </c>
      <c r="K87" s="10">
        <v>91.576947435085486</v>
      </c>
      <c r="L87" s="34">
        <v>91.105863833136567</v>
      </c>
      <c r="M87" s="10">
        <v>92.917251051893402</v>
      </c>
      <c r="N87" s="34">
        <v>92.754880694143168</v>
      </c>
      <c r="O87" s="55">
        <v>92.556857339765685</v>
      </c>
      <c r="P87" s="57">
        <v>92.320819112627987</v>
      </c>
      <c r="Q87" s="78">
        <v>92.190602250165455</v>
      </c>
      <c r="R87" s="76">
        <v>91.972961554710608</v>
      </c>
      <c r="S87" s="92">
        <v>92.290909090909096</v>
      </c>
      <c r="T87" s="102">
        <v>92.300599354541276</v>
      </c>
      <c r="U87" s="104">
        <v>92.429977289931884</v>
      </c>
      <c r="V87" s="57">
        <v>91.506335053965273</v>
      </c>
      <c r="W87" s="99">
        <v>92.921386886371437</v>
      </c>
      <c r="X87" s="58">
        <v>92.46728650137743</v>
      </c>
      <c r="Y87" s="15"/>
      <c r="Z87" s="15"/>
      <c r="AA87" s="15"/>
      <c r="AB87" s="15"/>
      <c r="AC87" s="15"/>
    </row>
    <row r="88" spans="2:29" s="5" customFormat="1" ht="15.95" customHeight="1">
      <c r="B88" s="111"/>
      <c r="C88" s="10">
        <v>91.666666666666671</v>
      </c>
      <c r="D88" s="35"/>
      <c r="E88" s="10">
        <v>92.588614393125681</v>
      </c>
      <c r="F88" s="35"/>
      <c r="G88" s="10">
        <v>93.239152371342072</v>
      </c>
      <c r="H88" s="35"/>
      <c r="I88" s="10">
        <v>90.710382513661202</v>
      </c>
      <c r="J88" s="35"/>
      <c r="K88" s="10">
        <v>90.332640332640338</v>
      </c>
      <c r="L88" s="35"/>
      <c r="M88" s="10">
        <v>92.49146757679182</v>
      </c>
      <c r="N88" s="35"/>
      <c r="O88" s="55">
        <v>91.937290033594621</v>
      </c>
      <c r="P88" s="59"/>
      <c r="Q88" s="75">
        <v>91.588785046728958</v>
      </c>
      <c r="R88" s="77"/>
      <c r="S88" s="92">
        <v>92.317380352644847</v>
      </c>
      <c r="T88" s="75"/>
      <c r="U88" s="103">
        <v>90</v>
      </c>
      <c r="V88" s="59"/>
      <c r="W88" s="99">
        <v>91.704165224414453</v>
      </c>
      <c r="X88" s="60"/>
      <c r="Y88" s="15"/>
      <c r="Z88" s="15"/>
      <c r="AA88" s="15"/>
      <c r="AB88" s="15"/>
      <c r="AC88" s="15"/>
    </row>
    <row r="89" spans="2:29" s="5" customFormat="1" ht="15.95" customHeight="1">
      <c r="B89" s="119"/>
      <c r="C89" s="7"/>
      <c r="D89" s="30"/>
      <c r="E89" s="7"/>
      <c r="F89" s="30"/>
      <c r="G89" s="7"/>
      <c r="H89" s="30"/>
      <c r="I89" s="7"/>
      <c r="J89" s="30"/>
      <c r="K89" s="7"/>
      <c r="L89" s="30"/>
      <c r="M89" s="7"/>
      <c r="N89" s="30"/>
      <c r="O89" s="30"/>
      <c r="P89" s="30"/>
      <c r="Q89" s="7"/>
      <c r="R89" s="30"/>
      <c r="S89" s="30"/>
      <c r="T89" s="30"/>
      <c r="U89" s="30"/>
      <c r="V89" s="30"/>
      <c r="X89" s="15"/>
      <c r="Y89" s="15"/>
      <c r="Z89" s="15"/>
      <c r="AA89" s="15"/>
      <c r="AB89" s="15"/>
      <c r="AC89" s="15"/>
    </row>
    <row r="90" spans="2:29" s="5" customFormat="1" ht="15.95" customHeight="1">
      <c r="B90" s="119"/>
      <c r="C90" s="7"/>
      <c r="D90" s="30"/>
      <c r="E90" s="7"/>
      <c r="F90" s="30"/>
      <c r="G90" s="7"/>
      <c r="H90" s="30"/>
      <c r="I90" s="7"/>
      <c r="J90" s="30"/>
      <c r="K90" s="7"/>
      <c r="L90" s="30"/>
      <c r="M90" s="7"/>
      <c r="N90" s="30"/>
      <c r="O90" s="30"/>
      <c r="P90" s="30"/>
      <c r="Q90" s="7"/>
      <c r="R90" s="30"/>
      <c r="S90" s="30"/>
      <c r="T90" s="30"/>
      <c r="U90" s="30"/>
      <c r="V90" s="30"/>
      <c r="X90" s="15"/>
      <c r="Y90" s="15"/>
      <c r="Z90" s="15"/>
      <c r="AA90" s="15"/>
      <c r="AB90" s="15"/>
      <c r="AC90" s="15"/>
    </row>
    <row r="91" spans="2:29" s="5" customFormat="1" ht="15.95" customHeight="1">
      <c r="B91" s="119"/>
      <c r="C91" s="7"/>
      <c r="D91" s="30"/>
      <c r="E91" s="7"/>
      <c r="F91" s="30"/>
      <c r="G91" s="7"/>
      <c r="H91" s="30"/>
      <c r="I91" s="7"/>
      <c r="J91" s="30"/>
      <c r="K91" s="7"/>
      <c r="L91" s="30"/>
      <c r="M91" s="7"/>
      <c r="N91" s="30"/>
      <c r="O91" s="30"/>
      <c r="P91" s="30"/>
      <c r="Q91" s="7"/>
      <c r="R91" s="30"/>
      <c r="S91" s="30"/>
      <c r="T91" s="30"/>
      <c r="U91" s="30"/>
      <c r="V91" s="30"/>
      <c r="X91" s="15"/>
      <c r="Y91" s="15"/>
      <c r="Z91" s="15"/>
      <c r="AA91" s="15"/>
      <c r="AB91" s="15"/>
      <c r="AC91" s="15"/>
    </row>
    <row r="92" spans="2:29" s="5" customFormat="1" ht="15.95" customHeight="1">
      <c r="B92" s="119"/>
      <c r="C92" s="7"/>
      <c r="D92" s="30"/>
      <c r="E92" s="7"/>
      <c r="F92" s="30"/>
      <c r="G92" s="7"/>
      <c r="H92" s="30"/>
      <c r="I92" s="7"/>
      <c r="J92" s="30"/>
      <c r="K92" s="7"/>
      <c r="L92" s="30"/>
      <c r="M92" s="7"/>
      <c r="N92" s="30"/>
      <c r="O92" s="30"/>
      <c r="P92" s="30"/>
      <c r="Q92" s="7"/>
      <c r="R92" s="30"/>
      <c r="S92" s="30"/>
      <c r="T92" s="30"/>
      <c r="U92" s="30"/>
      <c r="V92" s="30"/>
      <c r="X92" s="15"/>
      <c r="Y92" s="15"/>
      <c r="Z92" s="15"/>
      <c r="AA92" s="15"/>
      <c r="AB92" s="15"/>
      <c r="AC92" s="15"/>
    </row>
    <row r="93" spans="2:29" s="5" customFormat="1" ht="15.95" customHeight="1">
      <c r="B93" s="23"/>
      <c r="C93" s="7"/>
      <c r="E93" s="7"/>
      <c r="G93" s="7"/>
      <c r="I93" s="7"/>
      <c r="K93" s="7"/>
      <c r="M93" s="7"/>
      <c r="Q93" s="1"/>
      <c r="R93" s="1"/>
      <c r="S93" s="1"/>
      <c r="T93" s="1"/>
      <c r="U93" s="1"/>
      <c r="V93" s="1"/>
      <c r="X93" s="15"/>
      <c r="Y93" s="15"/>
      <c r="Z93" s="15"/>
      <c r="AA93" s="15"/>
      <c r="AB93" s="15"/>
      <c r="AC93" s="15"/>
    </row>
    <row r="94" spans="2:29" s="5" customFormat="1" ht="15.95" customHeight="1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1"/>
      <c r="R94" s="1"/>
      <c r="S94" s="1"/>
      <c r="T94" s="1"/>
      <c r="U94" s="1"/>
      <c r="V94" s="1"/>
      <c r="X94" s="15"/>
      <c r="Y94" s="15"/>
      <c r="Z94" s="15"/>
      <c r="AA94" s="15"/>
      <c r="AB94" s="15"/>
      <c r="AC94" s="15"/>
    </row>
    <row r="95" spans="2:29" s="5" customFormat="1" ht="15.95" customHeight="1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"/>
      <c r="R95" s="1"/>
      <c r="S95" s="1"/>
      <c r="T95" s="1"/>
      <c r="U95" s="1"/>
      <c r="V95" s="1"/>
      <c r="X95" s="15"/>
      <c r="Y95" s="15"/>
      <c r="Z95" s="15"/>
      <c r="AA95" s="15"/>
      <c r="AB95" s="15"/>
      <c r="AC95" s="15"/>
    </row>
    <row r="96" spans="2:29" s="5" customFormat="1" ht="15.95" customHeight="1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1"/>
      <c r="R96" s="1"/>
      <c r="S96" s="1"/>
      <c r="T96" s="1"/>
      <c r="U96" s="1"/>
      <c r="V96" s="1"/>
      <c r="X96" s="15"/>
      <c r="Y96" s="15"/>
      <c r="Z96" s="15"/>
      <c r="AA96" s="15"/>
      <c r="AB96" s="15"/>
      <c r="AC96" s="15"/>
    </row>
    <row r="97" spans="2:29" s="5" customFormat="1" ht="15.95" customHeight="1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1"/>
      <c r="R97" s="1"/>
      <c r="S97" s="1"/>
      <c r="T97" s="1"/>
      <c r="U97" s="1"/>
      <c r="V97" s="1"/>
      <c r="X97" s="15"/>
      <c r="Y97" s="15"/>
      <c r="Z97" s="15"/>
      <c r="AA97" s="15"/>
      <c r="AB97" s="15"/>
      <c r="AC97" s="15"/>
    </row>
    <row r="98" spans="2:29" s="5" customFormat="1" ht="15.95" customHeight="1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"/>
      <c r="R98" s="1"/>
      <c r="S98" s="1"/>
      <c r="T98" s="1"/>
      <c r="U98" s="1"/>
      <c r="V98" s="1"/>
      <c r="X98" s="15"/>
      <c r="Y98" s="15"/>
      <c r="Z98" s="15"/>
      <c r="AA98" s="15"/>
      <c r="AB98" s="15"/>
      <c r="AC98" s="15"/>
    </row>
    <row r="99" spans="2:29" s="5" customFormat="1" ht="15.95" customHeight="1">
      <c r="B99" s="1"/>
      <c r="C99" s="9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1"/>
      <c r="R99" s="1"/>
      <c r="S99" s="1"/>
      <c r="T99" s="1"/>
      <c r="U99" s="1"/>
      <c r="V99" s="1"/>
      <c r="X99" s="15"/>
      <c r="Y99" s="15"/>
      <c r="Z99" s="15"/>
      <c r="AA99" s="15"/>
      <c r="AB99" s="15"/>
      <c r="AC99" s="15"/>
    </row>
    <row r="100" spans="2:29" s="5" customFormat="1" ht="15.95" customHeight="1">
      <c r="B100" s="36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1"/>
      <c r="X100" s="15"/>
      <c r="Y100" s="15"/>
      <c r="Z100" s="15"/>
      <c r="AA100" s="15"/>
      <c r="AB100" s="15"/>
      <c r="AC100" s="15"/>
    </row>
    <row r="101" spans="2:29" s="5" customFormat="1" ht="15.95" customHeight="1">
      <c r="B101" s="7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X101" s="15"/>
      <c r="Y101" s="15"/>
      <c r="Z101" s="15"/>
      <c r="AA101" s="15"/>
      <c r="AB101" s="15"/>
      <c r="AC101" s="15"/>
    </row>
    <row r="102" spans="2:29" s="5" customFormat="1" ht="15.95" customHeight="1"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X102" s="15"/>
      <c r="Y102" s="15"/>
      <c r="Z102" s="15"/>
      <c r="AA102" s="15"/>
      <c r="AB102" s="15"/>
      <c r="AC102" s="15"/>
    </row>
    <row r="103" spans="2:29" s="5" customFormat="1" ht="15.9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X103" s="15"/>
      <c r="Y103" s="15"/>
      <c r="Z103" s="15"/>
      <c r="AA103" s="15"/>
      <c r="AB103" s="15"/>
      <c r="AC103" s="15"/>
    </row>
    <row r="104" spans="2:29" s="5" customFormat="1" ht="15.95" customHeight="1">
      <c r="B104" s="9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X104" s="15"/>
      <c r="Y104" s="15"/>
      <c r="Z104" s="15"/>
      <c r="AA104" s="15"/>
      <c r="AB104" s="15"/>
      <c r="AC104" s="15"/>
    </row>
    <row r="105" spans="2:29" s="5" customFormat="1" ht="15.9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X105" s="15"/>
      <c r="Y105" s="15"/>
      <c r="Z105" s="15"/>
      <c r="AA105" s="15"/>
      <c r="AB105" s="15"/>
      <c r="AC105" s="15"/>
    </row>
    <row r="106" spans="2:29" s="5" customFormat="1" ht="15.9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X106" s="15"/>
      <c r="Y106" s="15"/>
      <c r="Z106" s="15"/>
      <c r="AA106" s="15"/>
      <c r="AB106" s="15"/>
      <c r="AC106" s="15"/>
    </row>
    <row r="107" spans="2:29" s="5" customFormat="1" ht="15.9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X107" s="15"/>
      <c r="Y107" s="15"/>
      <c r="Z107" s="15"/>
      <c r="AA107" s="15"/>
      <c r="AB107" s="15"/>
      <c r="AC107" s="15"/>
    </row>
    <row r="108" spans="2:29" s="5" customFormat="1" ht="15.9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X108" s="15"/>
      <c r="Y108" s="15"/>
      <c r="Z108" s="15"/>
      <c r="AA108" s="15"/>
      <c r="AB108" s="15"/>
      <c r="AC108" s="15"/>
    </row>
    <row r="109" spans="2:29" s="5" customFormat="1" ht="15.9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X109" s="15"/>
      <c r="Y109" s="15"/>
      <c r="Z109" s="15"/>
      <c r="AA109" s="15"/>
      <c r="AB109" s="15"/>
      <c r="AC109" s="15"/>
    </row>
    <row r="110" spans="2:29" s="5" customFormat="1" ht="15.9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X110" s="15"/>
      <c r="Y110" s="15"/>
      <c r="Z110" s="15"/>
      <c r="AA110" s="15"/>
      <c r="AB110" s="15"/>
      <c r="AC110" s="15"/>
    </row>
    <row r="111" spans="2:29" s="5" customFormat="1" ht="15.95" customHeight="1">
      <c r="X111" s="15"/>
      <c r="Y111" s="15"/>
      <c r="Z111" s="15"/>
      <c r="AA111" s="15"/>
      <c r="AB111" s="15"/>
      <c r="AC111" s="15"/>
    </row>
    <row r="112" spans="2:29" s="5" customFormat="1" ht="15.95" customHeight="1">
      <c r="B112" s="9"/>
      <c r="X112" s="15"/>
      <c r="Y112" s="15"/>
      <c r="Z112" s="15"/>
      <c r="AA112" s="15"/>
      <c r="AB112" s="15"/>
      <c r="AC112" s="15"/>
    </row>
    <row r="113" spans="2:29" s="5" customFormat="1" ht="15.95" customHeight="1">
      <c r="X113" s="15"/>
      <c r="Y113" s="15"/>
      <c r="Z113" s="15"/>
      <c r="AA113" s="15"/>
      <c r="AB113" s="15"/>
      <c r="AC113" s="15"/>
    </row>
    <row r="114" spans="2:29" s="5" customFormat="1" ht="15.95" customHeight="1">
      <c r="X114" s="15"/>
      <c r="Y114" s="15"/>
      <c r="Z114" s="15"/>
      <c r="AA114" s="15"/>
      <c r="AB114" s="15"/>
      <c r="AC114" s="15"/>
    </row>
    <row r="115" spans="2:29" s="5" customFormat="1" ht="15.95" customHeight="1">
      <c r="X115" s="15"/>
      <c r="Y115" s="15"/>
      <c r="Z115" s="15"/>
      <c r="AA115" s="15"/>
      <c r="AB115" s="15"/>
      <c r="AC115" s="15"/>
    </row>
    <row r="116" spans="2:29" s="5" customFormat="1" ht="15.95" customHeight="1">
      <c r="X116" s="15"/>
      <c r="Y116" s="15"/>
      <c r="Z116" s="15"/>
      <c r="AA116" s="15"/>
      <c r="AB116" s="15"/>
      <c r="AC116" s="15"/>
    </row>
    <row r="117" spans="2:29" s="5" customFormat="1" ht="15.95" customHeight="1">
      <c r="X117" s="15"/>
      <c r="Y117" s="15"/>
      <c r="Z117" s="15"/>
      <c r="AA117" s="15"/>
      <c r="AB117" s="15"/>
      <c r="AC117" s="15"/>
    </row>
    <row r="118" spans="2:29" s="5" customFormat="1" ht="15.95" customHeight="1">
      <c r="X118" s="15"/>
      <c r="Y118" s="15"/>
      <c r="Z118" s="15"/>
      <c r="AA118" s="15"/>
      <c r="AB118" s="15"/>
      <c r="AC118" s="15"/>
    </row>
    <row r="119" spans="2:29" s="5" customFormat="1" ht="15.95" customHeight="1">
      <c r="X119" s="15"/>
      <c r="Y119" s="15"/>
      <c r="Z119" s="15"/>
      <c r="AA119" s="15"/>
      <c r="AB119" s="15"/>
      <c r="AC119" s="15"/>
    </row>
    <row r="120" spans="2:29" s="5" customFormat="1" ht="15.95" customHeight="1">
      <c r="X120" s="15"/>
      <c r="Y120" s="15"/>
      <c r="Z120" s="15"/>
      <c r="AA120" s="15"/>
      <c r="AB120" s="15"/>
      <c r="AC120" s="15"/>
    </row>
    <row r="121" spans="2:29" s="5" customFormat="1" ht="15.95" customHeight="1">
      <c r="X121" s="15"/>
      <c r="Y121" s="15"/>
      <c r="Z121" s="15"/>
      <c r="AA121" s="15"/>
      <c r="AB121" s="15"/>
      <c r="AC121" s="15"/>
    </row>
    <row r="122" spans="2:29" s="5" customFormat="1" ht="15.95" customHeight="1">
      <c r="X122" s="15"/>
      <c r="Y122" s="15"/>
      <c r="Z122" s="15"/>
      <c r="AA122" s="15"/>
      <c r="AB122" s="15"/>
      <c r="AC122" s="15"/>
    </row>
    <row r="123" spans="2:29" s="5" customFormat="1" ht="15.95" customHeight="1">
      <c r="X123" s="15"/>
      <c r="Y123" s="15"/>
      <c r="Z123" s="15"/>
      <c r="AA123" s="15"/>
      <c r="AB123" s="15"/>
      <c r="AC123" s="15"/>
    </row>
    <row r="124" spans="2:29" s="5" customFormat="1" ht="15.95" customHeight="1">
      <c r="X124" s="15"/>
      <c r="Y124" s="15"/>
      <c r="Z124" s="15"/>
      <c r="AA124" s="15"/>
      <c r="AB124" s="15"/>
      <c r="AC124" s="15"/>
    </row>
    <row r="125" spans="2:29" s="5" customFormat="1" ht="15.95" customHeight="1">
      <c r="X125" s="15"/>
      <c r="Y125" s="15"/>
      <c r="Z125" s="15"/>
      <c r="AA125" s="15"/>
      <c r="AB125" s="15"/>
      <c r="AC125" s="15"/>
    </row>
    <row r="126" spans="2:29" s="5" customFormat="1" ht="15.95" customHeight="1">
      <c r="X126" s="15"/>
      <c r="Y126" s="15"/>
      <c r="Z126" s="15"/>
      <c r="AA126" s="15"/>
      <c r="AB126" s="15"/>
      <c r="AC126" s="15"/>
    </row>
    <row r="127" spans="2:29" s="5" customFormat="1" ht="15.95" customHeight="1">
      <c r="B127" s="9"/>
      <c r="X127" s="15"/>
      <c r="Y127" s="15"/>
      <c r="Z127" s="15"/>
      <c r="AA127" s="15"/>
      <c r="AB127" s="15"/>
      <c r="AC127" s="15"/>
    </row>
    <row r="128" spans="2:29" s="5" customFormat="1" ht="15.95" customHeight="1">
      <c r="B128" s="9"/>
      <c r="X128" s="15"/>
      <c r="Y128" s="15"/>
      <c r="Z128" s="15"/>
      <c r="AA128" s="15"/>
      <c r="AB128" s="15"/>
      <c r="AC128" s="15"/>
    </row>
    <row r="129" spans="2:29" s="5" customFormat="1" ht="15.95" customHeight="1">
      <c r="X129" s="15"/>
      <c r="Y129" s="15"/>
      <c r="Z129" s="15"/>
      <c r="AA129" s="15"/>
      <c r="AB129" s="15"/>
      <c r="AC129" s="15"/>
    </row>
    <row r="130" spans="2:29" s="5" customFormat="1" ht="15.95" customHeight="1">
      <c r="X130" s="15"/>
      <c r="Y130" s="15"/>
      <c r="Z130" s="15"/>
      <c r="AA130" s="15"/>
      <c r="AB130" s="15"/>
      <c r="AC130" s="15"/>
    </row>
    <row r="131" spans="2:29" s="5" customFormat="1" ht="15.95" customHeight="1">
      <c r="X131" s="15"/>
      <c r="Y131" s="15"/>
      <c r="Z131" s="15"/>
      <c r="AA131" s="15"/>
      <c r="AB131" s="15"/>
      <c r="AC131" s="15"/>
    </row>
    <row r="132" spans="2:29" s="5" customFormat="1" ht="15.95" customHeight="1">
      <c r="X132" s="15"/>
      <c r="Y132" s="15"/>
      <c r="Z132" s="15"/>
      <c r="AA132" s="15"/>
      <c r="AB132" s="15"/>
      <c r="AC132" s="15"/>
    </row>
    <row r="133" spans="2:29" s="5" customFormat="1" ht="15.95" customHeight="1">
      <c r="X133" s="15"/>
      <c r="Y133" s="15"/>
      <c r="Z133" s="15"/>
      <c r="AA133" s="15"/>
      <c r="AB133" s="15"/>
      <c r="AC133" s="15"/>
    </row>
    <row r="134" spans="2:29" s="5" customFormat="1" ht="15.95" customHeight="1">
      <c r="X134" s="15"/>
      <c r="Y134" s="15"/>
      <c r="Z134" s="15"/>
      <c r="AA134" s="15"/>
      <c r="AB134" s="15"/>
      <c r="AC134" s="15"/>
    </row>
    <row r="135" spans="2:29" s="5" customFormat="1" ht="15.95" customHeight="1">
      <c r="X135" s="15"/>
      <c r="Y135" s="15"/>
      <c r="Z135" s="15"/>
      <c r="AA135" s="15"/>
      <c r="AB135" s="15"/>
      <c r="AC135" s="15"/>
    </row>
    <row r="136" spans="2:29" s="5" customFormat="1" ht="15.95" customHeight="1">
      <c r="X136" s="15"/>
      <c r="Y136" s="15"/>
      <c r="Z136" s="15"/>
      <c r="AA136" s="15"/>
      <c r="AB136" s="15"/>
      <c r="AC136" s="15"/>
    </row>
    <row r="137" spans="2:29" s="5" customFormat="1" ht="15.95" customHeight="1">
      <c r="X137" s="15"/>
      <c r="Y137" s="15"/>
      <c r="Z137" s="15"/>
      <c r="AA137" s="15"/>
      <c r="AB137" s="15"/>
      <c r="AC137" s="15"/>
    </row>
    <row r="138" spans="2:29" s="5" customFormat="1" ht="15.95" customHeight="1">
      <c r="X138" s="15"/>
      <c r="Y138" s="15"/>
      <c r="Z138" s="15"/>
      <c r="AA138" s="15"/>
      <c r="AB138" s="15"/>
      <c r="AC138" s="15"/>
    </row>
    <row r="139" spans="2:29" s="5" customFormat="1" ht="15.95" customHeight="1">
      <c r="B139" s="9"/>
      <c r="X139" s="15"/>
      <c r="Y139" s="15"/>
      <c r="Z139" s="15"/>
      <c r="AA139" s="15"/>
      <c r="AB139" s="15"/>
      <c r="AC139" s="15"/>
    </row>
    <row r="140" spans="2:29" s="5" customFormat="1" ht="15.95" customHeight="1">
      <c r="X140" s="15"/>
      <c r="Y140" s="15"/>
      <c r="Z140" s="15"/>
      <c r="AA140" s="15"/>
      <c r="AB140" s="15"/>
      <c r="AC140" s="15"/>
    </row>
    <row r="141" spans="2:29" s="5" customFormat="1" ht="15.95" customHeight="1">
      <c r="X141" s="15"/>
      <c r="Y141" s="15"/>
      <c r="Z141" s="15"/>
      <c r="AA141" s="15"/>
      <c r="AB141" s="15"/>
      <c r="AC141" s="15"/>
    </row>
    <row r="142" spans="2:29" s="5" customFormat="1" ht="15.95" customHeight="1">
      <c r="X142" s="15"/>
      <c r="Y142" s="15"/>
      <c r="Z142" s="15"/>
      <c r="AA142" s="15"/>
      <c r="AB142" s="15"/>
      <c r="AC142" s="15"/>
    </row>
    <row r="143" spans="2:29" s="5" customFormat="1" ht="15.95" customHeight="1">
      <c r="X143" s="15"/>
      <c r="Y143" s="15"/>
      <c r="Z143" s="15"/>
      <c r="AA143" s="15"/>
      <c r="AB143" s="15"/>
      <c r="AC143" s="15"/>
    </row>
    <row r="144" spans="2:29" s="5" customFormat="1" ht="15.95" customHeight="1">
      <c r="X144" s="15"/>
      <c r="Y144" s="15"/>
      <c r="Z144" s="15"/>
      <c r="AA144" s="15"/>
      <c r="AB144" s="15"/>
      <c r="AC144" s="15"/>
    </row>
    <row r="145" spans="2:29" s="5" customFormat="1" ht="15.95" customHeight="1">
      <c r="X145" s="15"/>
      <c r="Y145" s="15"/>
      <c r="Z145" s="15"/>
      <c r="AA145" s="15"/>
      <c r="AB145" s="15"/>
      <c r="AC145" s="15"/>
    </row>
    <row r="146" spans="2:29" s="5" customFormat="1" ht="15.95" customHeight="1">
      <c r="X146" s="15"/>
      <c r="Y146" s="15"/>
      <c r="Z146" s="15"/>
      <c r="AA146" s="15"/>
      <c r="AB146" s="15"/>
      <c r="AC146" s="15"/>
    </row>
    <row r="147" spans="2:29" s="5" customFormat="1" ht="15.95" customHeight="1">
      <c r="X147" s="15"/>
      <c r="Y147" s="15"/>
      <c r="Z147" s="15"/>
      <c r="AA147" s="15"/>
      <c r="AB147" s="15"/>
      <c r="AC147" s="15"/>
    </row>
    <row r="148" spans="2:29" s="5" customFormat="1" ht="15.95" customHeight="1">
      <c r="X148" s="15"/>
      <c r="Y148" s="15"/>
      <c r="Z148" s="15"/>
      <c r="AA148" s="15"/>
      <c r="AB148" s="15"/>
      <c r="AC148" s="15"/>
    </row>
    <row r="149" spans="2:29" s="5" customFormat="1" ht="15.95" customHeight="1">
      <c r="X149" s="15"/>
      <c r="Y149" s="15"/>
      <c r="Z149" s="15"/>
      <c r="AA149" s="15"/>
      <c r="AB149" s="15"/>
      <c r="AC149" s="15"/>
    </row>
    <row r="150" spans="2:29" s="5" customFormat="1" ht="15.95" customHeight="1">
      <c r="B150" s="9"/>
      <c r="C150" s="2"/>
      <c r="D150" s="2"/>
      <c r="X150" s="15"/>
      <c r="Y150" s="15"/>
      <c r="Z150" s="15"/>
      <c r="AA150" s="15"/>
      <c r="AB150" s="15"/>
      <c r="AC150" s="15"/>
    </row>
    <row r="151" spans="2:29" s="5" customFormat="1" ht="15.95" customHeight="1">
      <c r="X151" s="15"/>
      <c r="Y151" s="15"/>
      <c r="Z151" s="15"/>
      <c r="AA151" s="15"/>
      <c r="AB151" s="15"/>
      <c r="AC151" s="15"/>
    </row>
    <row r="152" spans="2:29" s="5" customFormat="1" ht="15.95" customHeight="1">
      <c r="X152" s="15"/>
      <c r="Y152" s="15"/>
      <c r="Z152" s="15"/>
      <c r="AA152" s="15"/>
      <c r="AB152" s="15"/>
      <c r="AC152" s="15"/>
    </row>
    <row r="153" spans="2:29" s="5" customFormat="1" ht="15.95" customHeight="1">
      <c r="X153" s="15"/>
      <c r="Y153" s="15"/>
      <c r="Z153" s="15"/>
      <c r="AA153" s="15"/>
      <c r="AB153" s="15"/>
      <c r="AC153" s="15"/>
    </row>
    <row r="154" spans="2:29" s="5" customFormat="1" ht="15.95" customHeight="1">
      <c r="X154" s="15"/>
      <c r="Y154" s="15"/>
      <c r="Z154" s="15"/>
      <c r="AA154" s="15"/>
      <c r="AB154" s="15"/>
      <c r="AC154" s="15"/>
    </row>
    <row r="155" spans="2:29" s="5" customFormat="1" ht="15.95" customHeight="1">
      <c r="X155" s="15"/>
      <c r="Y155" s="15"/>
      <c r="Z155" s="15"/>
      <c r="AA155" s="15"/>
      <c r="AB155" s="15"/>
      <c r="AC155" s="15"/>
    </row>
    <row r="156" spans="2:29" s="5" customFormat="1" ht="15.95" customHeight="1">
      <c r="X156" s="15"/>
      <c r="Y156" s="15"/>
      <c r="Z156" s="15"/>
      <c r="AA156" s="15"/>
      <c r="AB156" s="15"/>
      <c r="AC156" s="15"/>
    </row>
    <row r="157" spans="2:29" s="5" customFormat="1" ht="15.95" customHeight="1">
      <c r="X157" s="15"/>
      <c r="Y157" s="15"/>
      <c r="Z157" s="15"/>
      <c r="AA157" s="15"/>
      <c r="AB157" s="15"/>
      <c r="AC157" s="15"/>
    </row>
    <row r="158" spans="2:29" s="5" customFormat="1" ht="15.95" customHeight="1">
      <c r="X158" s="15"/>
      <c r="Y158" s="15"/>
      <c r="Z158" s="15"/>
      <c r="AA158" s="15"/>
      <c r="AB158" s="15"/>
      <c r="AC158" s="15"/>
    </row>
    <row r="159" spans="2:29" s="5" customFormat="1" ht="15.95" customHeight="1">
      <c r="X159" s="15"/>
      <c r="Y159" s="15"/>
      <c r="Z159" s="15"/>
      <c r="AA159" s="15"/>
      <c r="AB159" s="15"/>
      <c r="AC159" s="15"/>
    </row>
    <row r="160" spans="2:29" s="5" customFormat="1" ht="15.95" customHeight="1">
      <c r="X160" s="15"/>
      <c r="Y160" s="15"/>
      <c r="Z160" s="15"/>
      <c r="AA160" s="15"/>
      <c r="AB160" s="15"/>
      <c r="AC160" s="15"/>
    </row>
    <row r="161" spans="2:29" s="5" customFormat="1" ht="15.95" customHeight="1">
      <c r="X161" s="15"/>
      <c r="Y161" s="15"/>
      <c r="Z161" s="15"/>
      <c r="AA161" s="15"/>
      <c r="AB161" s="15"/>
      <c r="AC161" s="15"/>
    </row>
    <row r="162" spans="2:29" s="5" customFormat="1" ht="15.95" customHeight="1">
      <c r="B162" s="9"/>
      <c r="X162" s="15"/>
      <c r="Y162" s="15"/>
      <c r="Z162" s="15"/>
      <c r="AA162" s="15"/>
      <c r="AB162" s="15"/>
      <c r="AC162" s="15"/>
    </row>
    <row r="163" spans="2:29" s="5" customFormat="1" ht="15.95" customHeight="1">
      <c r="X163" s="15"/>
      <c r="Y163" s="15"/>
      <c r="Z163" s="15"/>
      <c r="AA163" s="15"/>
      <c r="AB163" s="15"/>
      <c r="AC163" s="15"/>
    </row>
    <row r="164" spans="2:29" s="5" customFormat="1" ht="15.95" customHeight="1">
      <c r="X164" s="15"/>
      <c r="Y164" s="15"/>
      <c r="Z164" s="15"/>
      <c r="AA164" s="15"/>
      <c r="AB164" s="15"/>
      <c r="AC164" s="15"/>
    </row>
    <row r="165" spans="2:29" s="5" customFormat="1" ht="15.95" customHeight="1">
      <c r="X165" s="15"/>
      <c r="Y165" s="15"/>
      <c r="Z165" s="15"/>
      <c r="AA165" s="15"/>
      <c r="AB165" s="15"/>
      <c r="AC165" s="15"/>
    </row>
    <row r="166" spans="2:29" s="5" customFormat="1" ht="15.95" customHeight="1">
      <c r="X166" s="15"/>
      <c r="Y166" s="15"/>
      <c r="Z166" s="15"/>
      <c r="AA166" s="15"/>
      <c r="AB166" s="15"/>
      <c r="AC166" s="15"/>
    </row>
    <row r="167" spans="2:29" s="5" customFormat="1" ht="15.95" customHeight="1">
      <c r="X167" s="15"/>
      <c r="Y167" s="15"/>
      <c r="Z167" s="15"/>
      <c r="AA167" s="15"/>
      <c r="AB167" s="15"/>
      <c r="AC167" s="15"/>
    </row>
    <row r="168" spans="2:29" s="5" customFormat="1" ht="15.95" customHeight="1">
      <c r="X168" s="15"/>
      <c r="Y168" s="15"/>
      <c r="Z168" s="15"/>
      <c r="AA168" s="15"/>
      <c r="AB168" s="15"/>
      <c r="AC168" s="15"/>
    </row>
    <row r="169" spans="2:29" s="5" customFormat="1" ht="15.95" customHeight="1">
      <c r="X169" s="15"/>
      <c r="Y169" s="15"/>
      <c r="Z169" s="15"/>
      <c r="AA169" s="15"/>
      <c r="AB169" s="15"/>
      <c r="AC169" s="15"/>
    </row>
    <row r="170" spans="2:29" s="5" customFormat="1" ht="15.95" customHeight="1">
      <c r="X170" s="15"/>
      <c r="Y170" s="15"/>
      <c r="Z170" s="15"/>
      <c r="AA170" s="15"/>
      <c r="AB170" s="15"/>
      <c r="AC170" s="15"/>
    </row>
    <row r="171" spans="2:29" s="5" customFormat="1" ht="15.95" customHeight="1">
      <c r="X171" s="15"/>
      <c r="Y171" s="15"/>
      <c r="Z171" s="15"/>
      <c r="AA171" s="15"/>
      <c r="AB171" s="15"/>
      <c r="AC171" s="15"/>
    </row>
    <row r="172" spans="2:29" s="5" customFormat="1" ht="15.95" customHeight="1">
      <c r="X172" s="15"/>
      <c r="Y172" s="15"/>
      <c r="Z172" s="15"/>
      <c r="AA172" s="15"/>
      <c r="AB172" s="15"/>
      <c r="AC172" s="15"/>
    </row>
    <row r="173" spans="2:29" s="5" customFormat="1" ht="15.95" customHeight="1">
      <c r="B173" s="9"/>
      <c r="X173" s="15"/>
      <c r="Y173" s="15"/>
      <c r="Z173" s="15"/>
      <c r="AA173" s="15"/>
      <c r="AB173" s="15"/>
      <c r="AC173" s="15"/>
    </row>
    <row r="174" spans="2:29" s="5" customFormat="1" ht="15.95" customHeight="1">
      <c r="X174" s="15"/>
      <c r="Y174" s="15"/>
      <c r="Z174" s="15"/>
      <c r="AA174" s="15"/>
      <c r="AB174" s="15"/>
      <c r="AC174" s="15"/>
    </row>
    <row r="175" spans="2:29" s="5" customFormat="1" ht="15.95" customHeight="1">
      <c r="X175" s="15"/>
      <c r="Y175" s="15"/>
      <c r="Z175" s="15"/>
      <c r="AA175" s="15"/>
      <c r="AB175" s="15"/>
      <c r="AC175" s="15"/>
    </row>
    <row r="176" spans="2:29" s="5" customFormat="1" ht="15.95" customHeight="1">
      <c r="X176" s="15"/>
      <c r="Y176" s="15"/>
      <c r="Z176" s="15"/>
      <c r="AA176" s="15"/>
      <c r="AB176" s="15"/>
      <c r="AC176" s="15"/>
    </row>
    <row r="177" spans="2:29" s="5" customFormat="1" ht="15.95" customHeight="1">
      <c r="X177" s="15"/>
      <c r="Y177" s="15"/>
      <c r="Z177" s="15"/>
      <c r="AA177" s="15"/>
      <c r="AB177" s="15"/>
      <c r="AC177" s="15"/>
    </row>
    <row r="178" spans="2:29" s="5" customFormat="1" ht="15.95" customHeight="1">
      <c r="X178" s="15"/>
      <c r="Y178" s="15"/>
      <c r="Z178" s="15"/>
      <c r="AA178" s="15"/>
      <c r="AB178" s="15"/>
      <c r="AC178" s="15"/>
    </row>
    <row r="179" spans="2:29" s="5" customFormat="1" ht="15.95" customHeight="1">
      <c r="X179" s="15"/>
      <c r="Y179" s="15"/>
      <c r="Z179" s="15"/>
      <c r="AA179" s="15"/>
      <c r="AB179" s="15"/>
      <c r="AC179" s="15"/>
    </row>
    <row r="180" spans="2:29" s="5" customFormat="1" ht="15.95" customHeight="1">
      <c r="X180" s="15"/>
      <c r="Y180" s="15"/>
      <c r="Z180" s="15"/>
      <c r="AA180" s="15"/>
      <c r="AB180" s="15"/>
      <c r="AC180" s="15"/>
    </row>
    <row r="181" spans="2:29" s="5" customFormat="1" ht="15.95" customHeight="1">
      <c r="X181" s="15"/>
      <c r="Y181" s="15"/>
      <c r="Z181" s="15"/>
      <c r="AA181" s="15"/>
      <c r="AB181" s="15"/>
      <c r="AC181" s="15"/>
    </row>
    <row r="182" spans="2:29" s="5" customFormat="1" ht="15.95" customHeight="1">
      <c r="X182" s="15"/>
      <c r="Y182" s="15"/>
      <c r="Z182" s="15"/>
      <c r="AA182" s="15"/>
      <c r="AB182" s="15"/>
      <c r="AC182" s="15"/>
    </row>
    <row r="183" spans="2:29" s="5" customFormat="1" ht="15.95" customHeight="1">
      <c r="X183" s="15"/>
      <c r="Y183" s="15"/>
      <c r="Z183" s="15"/>
      <c r="AA183" s="15"/>
      <c r="AB183" s="15"/>
      <c r="AC183" s="15"/>
    </row>
    <row r="184" spans="2:29" s="5" customFormat="1" ht="15.95" customHeight="1">
      <c r="X184" s="15"/>
      <c r="Y184" s="15"/>
      <c r="Z184" s="15"/>
      <c r="AA184" s="15"/>
      <c r="AB184" s="15"/>
      <c r="AC184" s="15"/>
    </row>
    <row r="185" spans="2:29" s="5" customFormat="1" ht="15.95" customHeight="1">
      <c r="X185" s="15"/>
      <c r="Y185" s="15"/>
      <c r="Z185" s="15"/>
      <c r="AA185" s="15"/>
      <c r="AB185" s="15"/>
      <c r="AC185" s="15"/>
    </row>
    <row r="186" spans="2:29" s="5" customFormat="1" ht="15.95" customHeight="1">
      <c r="X186" s="15"/>
      <c r="Y186" s="15"/>
      <c r="Z186" s="15"/>
      <c r="AA186" s="15"/>
      <c r="AB186" s="15"/>
      <c r="AC186" s="15"/>
    </row>
    <row r="187" spans="2:29" s="5" customFormat="1" ht="15.95" customHeight="1">
      <c r="B187" s="9"/>
      <c r="X187" s="15"/>
      <c r="Y187" s="15"/>
      <c r="Z187" s="15"/>
      <c r="AA187" s="15"/>
      <c r="AB187" s="15"/>
      <c r="AC187" s="15"/>
    </row>
    <row r="188" spans="2:29" s="5" customFormat="1" ht="15.95" customHeight="1">
      <c r="X188" s="15"/>
      <c r="Y188" s="15"/>
      <c r="Z188" s="15"/>
      <c r="AA188" s="15"/>
      <c r="AB188" s="15"/>
      <c r="AC188" s="15"/>
    </row>
    <row r="189" spans="2:29" s="5" customFormat="1" ht="15.95" customHeight="1">
      <c r="X189" s="15"/>
      <c r="Y189" s="15"/>
      <c r="Z189" s="15"/>
      <c r="AA189" s="15"/>
      <c r="AB189" s="15"/>
      <c r="AC189" s="15"/>
    </row>
    <row r="190" spans="2:29" s="5" customFormat="1" ht="15.95" customHeight="1">
      <c r="X190" s="15"/>
      <c r="Y190" s="15"/>
      <c r="Z190" s="15"/>
      <c r="AA190" s="15"/>
      <c r="AB190" s="15"/>
      <c r="AC190" s="15"/>
    </row>
    <row r="191" spans="2:29" s="5" customFormat="1" ht="15.95" customHeight="1">
      <c r="X191" s="15"/>
      <c r="Y191" s="15"/>
      <c r="Z191" s="15"/>
      <c r="AA191" s="15"/>
      <c r="AB191" s="15"/>
      <c r="AC191" s="15"/>
    </row>
    <row r="192" spans="2:29" s="5" customFormat="1" ht="15.95" customHeight="1">
      <c r="X192" s="15"/>
      <c r="Y192" s="15"/>
      <c r="Z192" s="15"/>
      <c r="AA192" s="15"/>
      <c r="AB192" s="15"/>
      <c r="AC192" s="15"/>
    </row>
    <row r="193" spans="2:29" s="5" customFormat="1" ht="15.95" customHeight="1">
      <c r="X193" s="15"/>
      <c r="Y193" s="15"/>
      <c r="Z193" s="15"/>
      <c r="AA193" s="15"/>
      <c r="AB193" s="15"/>
      <c r="AC193" s="15"/>
    </row>
    <row r="194" spans="2:29" s="5" customFormat="1" ht="15.95" customHeight="1">
      <c r="X194" s="15"/>
      <c r="Y194" s="15"/>
      <c r="Z194" s="15"/>
      <c r="AA194" s="15"/>
      <c r="AB194" s="15"/>
      <c r="AC194" s="15"/>
    </row>
    <row r="195" spans="2:29" s="5" customFormat="1" ht="15.95" customHeight="1">
      <c r="X195" s="15"/>
      <c r="Y195" s="15"/>
      <c r="Z195" s="15"/>
      <c r="AA195" s="15"/>
      <c r="AB195" s="15"/>
      <c r="AC195" s="15"/>
    </row>
    <row r="196" spans="2:29" s="5" customFormat="1" ht="15.95" customHeight="1">
      <c r="X196" s="15"/>
      <c r="Y196" s="15"/>
      <c r="Z196" s="15"/>
      <c r="AA196" s="15"/>
      <c r="AB196" s="15"/>
      <c r="AC196" s="15"/>
    </row>
    <row r="197" spans="2:29" s="5" customFormat="1" ht="15.95" customHeight="1">
      <c r="X197" s="15"/>
      <c r="Y197" s="15"/>
      <c r="Z197" s="15"/>
      <c r="AA197" s="15"/>
      <c r="AB197" s="15"/>
      <c r="AC197" s="15"/>
    </row>
    <row r="198" spans="2:29" s="5" customFormat="1" ht="15.95" customHeight="1">
      <c r="X198" s="15"/>
      <c r="Y198" s="15"/>
      <c r="Z198" s="15"/>
      <c r="AA198" s="15"/>
      <c r="AB198" s="15"/>
      <c r="AC198" s="15"/>
    </row>
    <row r="199" spans="2:29" s="5" customFormat="1" ht="15.95" customHeight="1">
      <c r="X199" s="15"/>
      <c r="Y199" s="15"/>
      <c r="Z199" s="15"/>
      <c r="AA199" s="15"/>
      <c r="AB199" s="15"/>
      <c r="AC199" s="15"/>
    </row>
    <row r="200" spans="2:29" s="5" customFormat="1" ht="15.95" customHeight="1">
      <c r="X200" s="15"/>
      <c r="Y200" s="15"/>
      <c r="Z200" s="15"/>
      <c r="AA200" s="15"/>
      <c r="AB200" s="15"/>
      <c r="AC200" s="15"/>
    </row>
    <row r="201" spans="2:29" ht="15.95" customHeight="1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</row>
    <row r="202" spans="2:29" ht="15.95" customHeight="1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</row>
    <row r="203" spans="2:29" ht="15.95" customHeight="1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</row>
    <row r="204" spans="2:29" ht="15.95" customHeight="1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</row>
    <row r="205" spans="2:29" ht="15.95" customHeight="1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</row>
    <row r="206" spans="2:29" ht="15.95" customHeight="1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</row>
    <row r="207" spans="2:29" ht="15.95" customHeight="1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</row>
    <row r="208" spans="2:29" ht="15.95" customHeight="1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</row>
    <row r="209" spans="2:22" ht="15.95" customHeight="1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</row>
    <row r="210" spans="2:22" ht="15.95" customHeight="1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</row>
    <row r="211" spans="2:22" ht="15.95" customHeight="1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</row>
    <row r="212" spans="2:22" ht="15.95" customHeight="1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</row>
    <row r="213" spans="2:22" ht="15.95" customHeight="1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</row>
    <row r="214" spans="2:22" ht="15.95" customHeight="1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</row>
    <row r="215" spans="2:22" ht="15.95" customHeight="1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</row>
    <row r="216" spans="2:22" ht="15.95" customHeight="1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</row>
    <row r="217" spans="2:22" ht="15.95" customHeight="1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</row>
    <row r="218" spans="2:22" ht="15.95" customHeight="1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</row>
    <row r="219" spans="2:22" ht="15.95" customHeight="1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</row>
    <row r="220" spans="2:22" ht="15.95" customHeight="1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</row>
    <row r="221" spans="2:22" ht="15.95" customHeight="1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</row>
    <row r="222" spans="2:22" ht="15.95" customHeight="1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2:22" ht="15.95" customHeight="1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2:22" ht="15.95" customHeight="1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2:16" ht="15.95" customHeight="1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2:16" ht="15.95" customHeight="1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2:16" ht="15.95" customHeight="1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2:16" ht="15.95" customHeight="1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2:16" ht="15.95" customHeight="1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2:16" ht="15.95" customHeight="1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2:16" ht="15.95" customHeight="1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2:16" ht="15.95" customHeight="1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2:16" ht="15.95" customHeight="1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2:16" ht="15.95" customHeight="1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2:16" ht="15.95" customHeight="1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2:16" ht="15.95" customHeight="1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2:16" ht="15.95" customHeight="1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2:16" ht="15.95" customHeight="1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</sheetData>
  <mergeCells count="153">
    <mergeCell ref="S56:T56"/>
    <mergeCell ref="T57:T58"/>
    <mergeCell ref="S76:T76"/>
    <mergeCell ref="T77:T78"/>
    <mergeCell ref="T71:T72"/>
    <mergeCell ref="S6:T6"/>
    <mergeCell ref="T7:T8"/>
    <mergeCell ref="S32:T32"/>
    <mergeCell ref="T33:T34"/>
    <mergeCell ref="W56:X56"/>
    <mergeCell ref="X57:X58"/>
    <mergeCell ref="X71:X72"/>
    <mergeCell ref="W76:X76"/>
    <mergeCell ref="X77:X78"/>
    <mergeCell ref="W6:X6"/>
    <mergeCell ref="X7:X8"/>
    <mergeCell ref="X27:X28"/>
    <mergeCell ref="W32:X32"/>
    <mergeCell ref="X33:X34"/>
    <mergeCell ref="O76:P76"/>
    <mergeCell ref="P77:P78"/>
    <mergeCell ref="H77:H78"/>
    <mergeCell ref="J77:J78"/>
    <mergeCell ref="C76:D76"/>
    <mergeCell ref="O6:P6"/>
    <mergeCell ref="P7:P8"/>
    <mergeCell ref="O32:P32"/>
    <mergeCell ref="P33:P34"/>
    <mergeCell ref="O56:P56"/>
    <mergeCell ref="P57:P58"/>
    <mergeCell ref="P71:P72"/>
    <mergeCell ref="C56:D56"/>
    <mergeCell ref="E76:F76"/>
    <mergeCell ref="G76:H76"/>
    <mergeCell ref="I76:J76"/>
    <mergeCell ref="M56:N56"/>
    <mergeCell ref="N57:N58"/>
    <mergeCell ref="D7:D8"/>
    <mergeCell ref="D27:D28"/>
    <mergeCell ref="F27:F28"/>
    <mergeCell ref="H27:H28"/>
    <mergeCell ref="J27:J28"/>
    <mergeCell ref="C32:D32"/>
    <mergeCell ref="B83:B84"/>
    <mergeCell ref="L77:L78"/>
    <mergeCell ref="B79:B80"/>
    <mergeCell ref="D77:D78"/>
    <mergeCell ref="F77:F78"/>
    <mergeCell ref="B81:B82"/>
    <mergeCell ref="J41:J42"/>
    <mergeCell ref="K76:L76"/>
    <mergeCell ref="K56:L56"/>
    <mergeCell ref="D57:D58"/>
    <mergeCell ref="F57:F58"/>
    <mergeCell ref="H57:H58"/>
    <mergeCell ref="J57:J58"/>
    <mergeCell ref="L57:L58"/>
    <mergeCell ref="E56:F56"/>
    <mergeCell ref="G56:H56"/>
    <mergeCell ref="I56:J56"/>
    <mergeCell ref="H41:H42"/>
    <mergeCell ref="F41:F42"/>
    <mergeCell ref="B49:B50"/>
    <mergeCell ref="B76:B78"/>
    <mergeCell ref="J7:J8"/>
    <mergeCell ref="L27:L28"/>
    <mergeCell ref="N27:N28"/>
    <mergeCell ref="E32:F32"/>
    <mergeCell ref="G32:H32"/>
    <mergeCell ref="I32:J32"/>
    <mergeCell ref="B32:B34"/>
    <mergeCell ref="L33:L34"/>
    <mergeCell ref="I6:J6"/>
    <mergeCell ref="B6:B8"/>
    <mergeCell ref="N7:N8"/>
    <mergeCell ref="M6:N6"/>
    <mergeCell ref="L7:L8"/>
    <mergeCell ref="K6:L6"/>
    <mergeCell ref="C6:D6"/>
    <mergeCell ref="E6:F6"/>
    <mergeCell ref="G6:H6"/>
    <mergeCell ref="F7:F8"/>
    <mergeCell ref="H7:H8"/>
    <mergeCell ref="B27:B28"/>
    <mergeCell ref="F33:F34"/>
    <mergeCell ref="H33:H34"/>
    <mergeCell ref="N39:N40"/>
    <mergeCell ref="B41:B42"/>
    <mergeCell ref="L41:L42"/>
    <mergeCell ref="F37:F38"/>
    <mergeCell ref="H37:H38"/>
    <mergeCell ref="J37:J38"/>
    <mergeCell ref="L37:L38"/>
    <mergeCell ref="N37:N38"/>
    <mergeCell ref="K32:L32"/>
    <mergeCell ref="M32:N32"/>
    <mergeCell ref="J35:J36"/>
    <mergeCell ref="L35:L36"/>
    <mergeCell ref="N35:N36"/>
    <mergeCell ref="N33:N34"/>
    <mergeCell ref="F35:F36"/>
    <mergeCell ref="H35:H36"/>
    <mergeCell ref="J33:J34"/>
    <mergeCell ref="B89:B90"/>
    <mergeCell ref="B91:B92"/>
    <mergeCell ref="B47:B48"/>
    <mergeCell ref="B61:B62"/>
    <mergeCell ref="B63:B64"/>
    <mergeCell ref="B65:B66"/>
    <mergeCell ref="B67:B68"/>
    <mergeCell ref="B69:B70"/>
    <mergeCell ref="B71:B72"/>
    <mergeCell ref="B56:B58"/>
    <mergeCell ref="B37:B38"/>
    <mergeCell ref="N41:N42"/>
    <mergeCell ref="B39:B40"/>
    <mergeCell ref="F39:F40"/>
    <mergeCell ref="H39:H40"/>
    <mergeCell ref="J39:J40"/>
    <mergeCell ref="L39:L40"/>
    <mergeCell ref="Q6:R6"/>
    <mergeCell ref="R7:R8"/>
    <mergeCell ref="Q32:R32"/>
    <mergeCell ref="B85:B86"/>
    <mergeCell ref="B87:B88"/>
    <mergeCell ref="B59:B60"/>
    <mergeCell ref="B35:B36"/>
    <mergeCell ref="B43:B44"/>
    <mergeCell ref="B45:B46"/>
    <mergeCell ref="Q56:R56"/>
    <mergeCell ref="R57:R58"/>
    <mergeCell ref="Q76:R76"/>
    <mergeCell ref="R33:R34"/>
    <mergeCell ref="R77:R78"/>
    <mergeCell ref="D71:D72"/>
    <mergeCell ref="F71:F72"/>
    <mergeCell ref="H71:H72"/>
    <mergeCell ref="J71:J72"/>
    <mergeCell ref="L71:L72"/>
    <mergeCell ref="N71:N72"/>
    <mergeCell ref="R71:R72"/>
    <mergeCell ref="N77:N78"/>
    <mergeCell ref="M76:N76"/>
    <mergeCell ref="D33:D34"/>
    <mergeCell ref="U6:V6"/>
    <mergeCell ref="V7:V8"/>
    <mergeCell ref="U32:V32"/>
    <mergeCell ref="V33:V34"/>
    <mergeCell ref="U56:V56"/>
    <mergeCell ref="V57:V58"/>
    <mergeCell ref="V71:V72"/>
    <mergeCell ref="U76:V76"/>
    <mergeCell ref="V77:V78"/>
  </mergeCells>
  <phoneticPr fontId="2"/>
  <conditionalFormatting sqref="C61 E61 G61 I61 K61 M61">
    <cfRule type="cellIs" dxfId="93" priority="31" stopIfTrue="1" operator="equal">
      <formula>$X$71</formula>
    </cfRule>
    <cfRule type="cellIs" dxfId="92" priority="32" stopIfTrue="1" operator="equal">
      <formula>$Y$71</formula>
    </cfRule>
  </conditionalFormatting>
  <conditionalFormatting sqref="N67:T67 N69:T69">
    <cfRule type="cellIs" dxfId="91" priority="33" stopIfTrue="1" operator="equal">
      <formula>#REF!</formula>
    </cfRule>
    <cfRule type="cellIs" dxfId="90" priority="34" stopIfTrue="1" operator="equal">
      <formula>#REF!</formula>
    </cfRule>
  </conditionalFormatting>
  <conditionalFormatting sqref="C59:P59">
    <cfRule type="cellIs" dxfId="89" priority="35" stopIfTrue="1" operator="equal">
      <formula>$X$69</formula>
    </cfRule>
    <cfRule type="cellIs" dxfId="88" priority="36" stopIfTrue="1" operator="equal">
      <formula>$Y$69</formula>
    </cfRule>
  </conditionalFormatting>
  <conditionalFormatting sqref="C60:P60">
    <cfRule type="cellIs" dxfId="87" priority="37" stopIfTrue="1" operator="equal">
      <formula>$X$70</formula>
    </cfRule>
    <cfRule type="cellIs" dxfId="86" priority="38" stopIfTrue="1" operator="equal">
      <formula>$Y$70</formula>
    </cfRule>
  </conditionalFormatting>
  <conditionalFormatting sqref="N70:T70 N68:T68">
    <cfRule type="cellIs" dxfId="85" priority="39" stopIfTrue="1" operator="equal">
      <formula>#REF!</formula>
    </cfRule>
    <cfRule type="cellIs" dxfId="84" priority="40" stopIfTrue="1" operator="equal">
      <formula>#REF!</formula>
    </cfRule>
  </conditionalFormatting>
  <conditionalFormatting sqref="C67:M67">
    <cfRule type="cellIs" dxfId="83" priority="41" stopIfTrue="1" operator="equal">
      <formula>$X$73</formula>
    </cfRule>
    <cfRule type="cellIs" dxfId="82" priority="42" stopIfTrue="1" operator="equal">
      <formula>$Y$73</formula>
    </cfRule>
  </conditionalFormatting>
  <conditionalFormatting sqref="C68:M68">
    <cfRule type="cellIs" dxfId="81" priority="43" stopIfTrue="1" operator="equal">
      <formula>$X$74</formula>
    </cfRule>
    <cfRule type="cellIs" dxfId="80" priority="44" stopIfTrue="1" operator="equal">
      <formula>$Y$74</formula>
    </cfRule>
  </conditionalFormatting>
  <conditionalFormatting sqref="C69:M69">
    <cfRule type="cellIs" dxfId="79" priority="45" stopIfTrue="1" operator="equal">
      <formula>$X$75</formula>
    </cfRule>
    <cfRule type="cellIs" dxfId="78" priority="46" stopIfTrue="1" operator="equal">
      <formula>$Y$75</formula>
    </cfRule>
  </conditionalFormatting>
  <conditionalFormatting sqref="C70:M70 O69:T69">
    <cfRule type="cellIs" dxfId="77" priority="47" stopIfTrue="1" operator="equal">
      <formula>$X$76</formula>
    </cfRule>
    <cfRule type="cellIs" dxfId="76" priority="48" stopIfTrue="1" operator="equal">
      <formula>$Y$76</formula>
    </cfRule>
  </conditionalFormatting>
  <conditionalFormatting sqref="C62 E62 G62 I62 K62 M62">
    <cfRule type="cellIs" dxfId="75" priority="49" stopIfTrue="1" operator="equal">
      <formula>$X$72</formula>
    </cfRule>
    <cfRule type="cellIs" dxfId="74" priority="50" stopIfTrue="1" operator="equal">
      <formula>$Y$72</formula>
    </cfRule>
  </conditionalFormatting>
  <conditionalFormatting sqref="O59:P59">
    <cfRule type="cellIs" dxfId="73" priority="29" stopIfTrue="1" operator="equal">
      <formula>$X$72</formula>
    </cfRule>
    <cfRule type="cellIs" dxfId="72" priority="30" stopIfTrue="1" operator="equal">
      <formula>$Y$72</formula>
    </cfRule>
  </conditionalFormatting>
  <conditionalFormatting sqref="O60:P60">
    <cfRule type="cellIs" dxfId="71" priority="27" stopIfTrue="1" operator="equal">
      <formula>$X$73</formula>
    </cfRule>
    <cfRule type="cellIs" dxfId="70" priority="28" stopIfTrue="1" operator="equal">
      <formula>$Y$73</formula>
    </cfRule>
  </conditionalFormatting>
  <conditionalFormatting sqref="O67:T67">
    <cfRule type="cellIs" dxfId="69" priority="25" stopIfTrue="1" operator="equal">
      <formula>$X$76</formula>
    </cfRule>
    <cfRule type="cellIs" dxfId="68" priority="26" stopIfTrue="1" operator="equal">
      <formula>$Y$76</formula>
    </cfRule>
  </conditionalFormatting>
  <conditionalFormatting sqref="O70:T70 O68:T68">
    <cfRule type="cellIs" dxfId="67" priority="23" stopIfTrue="1" operator="equal">
      <formula>$X$77</formula>
    </cfRule>
    <cfRule type="cellIs" dxfId="66" priority="24" stopIfTrue="1" operator="equal">
      <formula>$Y$77</formula>
    </cfRule>
  </conditionalFormatting>
  <conditionalFormatting sqref="Q59:T59">
    <cfRule type="cellIs" dxfId="65" priority="21" stopIfTrue="1" operator="equal">
      <formula>$Z$72</formula>
    </cfRule>
    <cfRule type="cellIs" dxfId="64" priority="22" stopIfTrue="1" operator="equal">
      <formula>$AA$72</formula>
    </cfRule>
  </conditionalFormatting>
  <conditionalFormatting sqref="Q60:T60">
    <cfRule type="cellIs" dxfId="63" priority="19" stopIfTrue="1" operator="equal">
      <formula>$Z$73</formula>
    </cfRule>
    <cfRule type="cellIs" dxfId="62" priority="20" stopIfTrue="1" operator="equal">
      <formula>$AA$73</formula>
    </cfRule>
  </conditionalFormatting>
  <conditionalFormatting sqref="Q67:T67 Q69:T69">
    <cfRule type="cellIs" dxfId="61" priority="17" stopIfTrue="1" operator="equal">
      <formula>$Z$76</formula>
    </cfRule>
    <cfRule type="cellIs" dxfId="60" priority="18" stopIfTrue="1" operator="equal">
      <formula>$AA$76</formula>
    </cfRule>
  </conditionalFormatting>
  <conditionalFormatting sqref="Q70:T70 Q68:T68">
    <cfRule type="cellIs" dxfId="59" priority="15" stopIfTrue="1" operator="equal">
      <formula>$Z$77</formula>
    </cfRule>
    <cfRule type="cellIs" dxfId="58" priority="16" stopIfTrue="1" operator="equal">
      <formula>$AA$77</formula>
    </cfRule>
  </conditionalFormatting>
  <conditionalFormatting sqref="U59:X70">
    <cfRule type="cellIs" dxfId="57" priority="1" operator="equal">
      <formula>$I$91</formula>
    </cfRule>
    <cfRule type="cellIs" dxfId="56" priority="2" operator="equal">
      <formula>$H$91</formula>
    </cfRule>
    <cfRule type="cellIs" dxfId="55" priority="3" operator="equal">
      <formula>$G$91</formula>
    </cfRule>
    <cfRule type="cellIs" dxfId="54" priority="4" operator="equal">
      <formula>$G$91</formula>
    </cfRule>
    <cfRule type="cellIs" dxfId="53" priority="5" operator="equal">
      <formula>$F$92</formula>
    </cfRule>
    <cfRule type="cellIs" dxfId="52" priority="6" operator="equal">
      <formula>$F$91</formula>
    </cfRule>
  </conditionalFormatting>
  <conditionalFormatting sqref="U59:V59">
    <cfRule type="cellIs" dxfId="51" priority="7" stopIfTrue="1" operator="equal">
      <formula>$Z$72</formula>
    </cfRule>
    <cfRule type="cellIs" dxfId="50" priority="8" stopIfTrue="1" operator="equal">
      <formula>$AA$72</formula>
    </cfRule>
  </conditionalFormatting>
  <conditionalFormatting sqref="U60:V60">
    <cfRule type="cellIs" dxfId="49" priority="9" stopIfTrue="1" operator="equal">
      <formula>$Z$73</formula>
    </cfRule>
    <cfRule type="cellIs" dxfId="48" priority="10" stopIfTrue="1" operator="equal">
      <formula>$AA$73</formula>
    </cfRule>
  </conditionalFormatting>
  <conditionalFormatting sqref="U69:X69 U67:X67">
    <cfRule type="cellIs" dxfId="47" priority="11" stopIfTrue="1" operator="equal">
      <formula>$Z$76</formula>
    </cfRule>
    <cfRule type="cellIs" dxfId="46" priority="12" stopIfTrue="1" operator="equal">
      <formula>$AA$76</formula>
    </cfRule>
  </conditionalFormatting>
  <conditionalFormatting sqref="U68:X68 U70:X70">
    <cfRule type="cellIs" dxfId="45" priority="13" stopIfTrue="1" operator="equal">
      <formula>$Z$77</formula>
    </cfRule>
    <cfRule type="cellIs" dxfId="44" priority="14" stopIfTrue="1" operator="equal">
      <formula>$AA$77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verticalDpi="0" r:id="rId1"/>
  <headerFooter alignWithMargins="0">
    <oddFooter>&amp;L&amp;F&amp;C&amp;A</oddFooter>
  </headerFooter>
  <rowBreaks count="1" manualBreakCount="1">
    <brk id="174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X231"/>
  <sheetViews>
    <sheetView workbookViewId="0"/>
  </sheetViews>
  <sheetFormatPr defaultRowHeight="15.95" customHeight="1"/>
  <cols>
    <col min="1" max="1" width="2.625" style="1" customWidth="1"/>
    <col min="2" max="2" width="11.625" style="1" customWidth="1"/>
    <col min="3" max="17" width="6.875" style="1" customWidth="1"/>
    <col min="18" max="23" width="6.875" style="15" customWidth="1"/>
    <col min="24" max="24" width="6.875" style="1" customWidth="1"/>
    <col min="25" max="35" width="5.625" style="1" customWidth="1"/>
    <col min="36" max="16384" width="9" style="1"/>
  </cols>
  <sheetData>
    <row r="2" spans="2:24" ht="32.1" customHeight="1">
      <c r="B2" s="8" t="s">
        <v>31</v>
      </c>
    </row>
    <row r="3" spans="2:24" s="2" customFormat="1" ht="15.95" customHeight="1">
      <c r="R3" s="18"/>
      <c r="S3" s="18"/>
      <c r="T3" s="18"/>
      <c r="U3" s="18"/>
      <c r="V3" s="18"/>
      <c r="W3" s="18"/>
    </row>
    <row r="4" spans="2:24" s="2" customFormat="1" ht="15.95" customHeight="1">
      <c r="B4" s="9" t="s">
        <v>32</v>
      </c>
      <c r="R4" s="18"/>
      <c r="S4" s="18"/>
      <c r="T4" s="18"/>
      <c r="U4" s="18"/>
      <c r="V4" s="18"/>
      <c r="W4" s="18"/>
    </row>
    <row r="5" spans="2:24" s="2" customFormat="1" ht="15.9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69"/>
      <c r="R5" s="69"/>
      <c r="S5" s="69"/>
      <c r="T5" s="69"/>
      <c r="U5" s="69"/>
      <c r="V5" s="69"/>
      <c r="W5" s="69"/>
      <c r="X5" s="70" t="s">
        <v>20</v>
      </c>
    </row>
    <row r="6" spans="2:24" s="21" customFormat="1" ht="15.95" customHeight="1">
      <c r="B6" s="116"/>
      <c r="C6" s="120" t="s">
        <v>1</v>
      </c>
      <c r="D6" s="121"/>
      <c r="E6" s="120" t="s">
        <v>16</v>
      </c>
      <c r="F6" s="121"/>
      <c r="G6" s="120" t="s">
        <v>17</v>
      </c>
      <c r="H6" s="121"/>
      <c r="I6" s="120" t="s">
        <v>18</v>
      </c>
      <c r="J6" s="121"/>
      <c r="K6" s="120" t="s">
        <v>19</v>
      </c>
      <c r="L6" s="121"/>
      <c r="M6" s="120" t="s">
        <v>36</v>
      </c>
      <c r="N6" s="121"/>
      <c r="O6" s="105" t="s">
        <v>37</v>
      </c>
      <c r="P6" s="105"/>
      <c r="Q6" s="105" t="s">
        <v>38</v>
      </c>
      <c r="R6" s="105"/>
      <c r="S6" s="105" t="s">
        <v>39</v>
      </c>
      <c r="T6" s="105"/>
      <c r="U6" s="105" t="s">
        <v>40</v>
      </c>
      <c r="V6" s="105"/>
      <c r="W6" s="110" t="s">
        <v>41</v>
      </c>
      <c r="X6" s="125"/>
    </row>
    <row r="7" spans="2:24" s="2" customFormat="1" ht="15.95" customHeight="1">
      <c r="B7" s="122"/>
      <c r="C7" s="4" t="s">
        <v>2</v>
      </c>
      <c r="D7" s="116" t="s">
        <v>3</v>
      </c>
      <c r="E7" s="4" t="s">
        <v>2</v>
      </c>
      <c r="F7" s="116" t="s">
        <v>3</v>
      </c>
      <c r="G7" s="4" t="s">
        <v>2</v>
      </c>
      <c r="H7" s="116" t="s">
        <v>3</v>
      </c>
      <c r="I7" s="4" t="s">
        <v>2</v>
      </c>
      <c r="J7" s="116" t="s">
        <v>3</v>
      </c>
      <c r="K7" s="4" t="s">
        <v>2</v>
      </c>
      <c r="L7" s="116" t="s">
        <v>3</v>
      </c>
      <c r="M7" s="4" t="s">
        <v>2</v>
      </c>
      <c r="N7" s="116" t="s">
        <v>3</v>
      </c>
      <c r="O7" s="39" t="s">
        <v>2</v>
      </c>
      <c r="P7" s="105" t="s">
        <v>3</v>
      </c>
      <c r="Q7" s="61" t="s">
        <v>2</v>
      </c>
      <c r="R7" s="105" t="s">
        <v>3</v>
      </c>
      <c r="S7" s="86" t="s">
        <v>2</v>
      </c>
      <c r="T7" s="105" t="s">
        <v>3</v>
      </c>
      <c r="U7" s="93" t="s">
        <v>2</v>
      </c>
      <c r="V7" s="105" t="s">
        <v>3</v>
      </c>
      <c r="W7" s="93" t="s">
        <v>2</v>
      </c>
      <c r="X7" s="105" t="s">
        <v>3</v>
      </c>
    </row>
    <row r="8" spans="2:24" s="2" customFormat="1" ht="15.95" customHeight="1">
      <c r="B8" s="117"/>
      <c r="C8" s="11" t="s">
        <v>4</v>
      </c>
      <c r="D8" s="122"/>
      <c r="E8" s="11" t="s">
        <v>4</v>
      </c>
      <c r="F8" s="122"/>
      <c r="G8" s="11" t="s">
        <v>4</v>
      </c>
      <c r="H8" s="122"/>
      <c r="I8" s="11" t="s">
        <v>4</v>
      </c>
      <c r="J8" s="122"/>
      <c r="K8" s="11" t="s">
        <v>4</v>
      </c>
      <c r="L8" s="122"/>
      <c r="M8" s="11" t="s">
        <v>4</v>
      </c>
      <c r="N8" s="122"/>
      <c r="O8" s="41" t="s">
        <v>4</v>
      </c>
      <c r="P8" s="106"/>
      <c r="Q8" s="62" t="s">
        <v>4</v>
      </c>
      <c r="R8" s="106"/>
      <c r="S8" s="87" t="s">
        <v>4</v>
      </c>
      <c r="T8" s="106"/>
      <c r="U8" s="94" t="s">
        <v>4</v>
      </c>
      <c r="V8" s="106"/>
      <c r="W8" s="94" t="s">
        <v>4</v>
      </c>
      <c r="X8" s="106"/>
    </row>
    <row r="9" spans="2:24" s="2" customFormat="1" ht="15.95" customHeight="1">
      <c r="B9" s="25" t="s">
        <v>5</v>
      </c>
      <c r="C9" s="17">
        <v>0.90857787810383761</v>
      </c>
      <c r="D9" s="12">
        <v>0.65599129164398873</v>
      </c>
      <c r="E9" s="17">
        <v>1.0861306038528584</v>
      </c>
      <c r="F9" s="12">
        <v>0.81927930806271254</v>
      </c>
      <c r="G9" s="17">
        <v>1.0622092305158715</v>
      </c>
      <c r="H9" s="12">
        <v>0.79030668930675207</v>
      </c>
      <c r="I9" s="17">
        <v>0.69770101795722295</v>
      </c>
      <c r="J9" s="12">
        <v>0.55899536111488524</v>
      </c>
      <c r="K9" s="17">
        <v>0.85030289759871547</v>
      </c>
      <c r="L9" s="12">
        <v>0.62283865689956486</v>
      </c>
      <c r="M9" s="17">
        <v>0.78045469969460468</v>
      </c>
      <c r="N9" s="12">
        <v>0.58933833377980172</v>
      </c>
      <c r="O9" s="44">
        <v>0.73496325183740818</v>
      </c>
      <c r="P9" s="44">
        <v>0.5471436442046469</v>
      </c>
      <c r="Q9" s="44">
        <v>0.73601039073492802</v>
      </c>
      <c r="R9" s="44">
        <v>0.57289172162251778</v>
      </c>
      <c r="S9" s="44">
        <v>0.66480965645311052</v>
      </c>
      <c r="T9" s="44">
        <v>0.55451109971704748</v>
      </c>
      <c r="U9" s="44">
        <v>0.75649599824580638</v>
      </c>
      <c r="V9" s="44">
        <v>0.54382122573220981</v>
      </c>
      <c r="W9" s="98">
        <v>0.81790141740617439</v>
      </c>
      <c r="X9" s="44">
        <v>0.61914525791018382</v>
      </c>
    </row>
    <row r="10" spans="2:24" s="2" customFormat="1" ht="15.95" customHeight="1">
      <c r="B10" s="26"/>
      <c r="C10" s="12">
        <v>0.39560183838501367</v>
      </c>
      <c r="D10" s="16"/>
      <c r="E10" s="12">
        <v>0.54089340669588726</v>
      </c>
      <c r="F10" s="16"/>
      <c r="G10" s="12">
        <v>0.50824293157939693</v>
      </c>
      <c r="H10" s="16"/>
      <c r="I10" s="12">
        <v>0.41515103590068003</v>
      </c>
      <c r="J10" s="16"/>
      <c r="K10" s="12">
        <v>0.38659793814432991</v>
      </c>
      <c r="L10" s="16"/>
      <c r="M10" s="12">
        <v>0.39240063716539109</v>
      </c>
      <c r="N10" s="16"/>
      <c r="O10" s="47">
        <v>0.35426855096461163</v>
      </c>
      <c r="P10" s="43"/>
      <c r="Q10" s="43">
        <v>0.40272498024012948</v>
      </c>
      <c r="R10" s="43"/>
      <c r="S10" s="43">
        <v>0.43910779513484111</v>
      </c>
      <c r="T10" s="43"/>
      <c r="U10" s="98">
        <v>0.32434471054120312</v>
      </c>
      <c r="V10" s="43"/>
      <c r="W10" s="44">
        <v>0.41309963930546856</v>
      </c>
      <c r="X10" s="97"/>
    </row>
    <row r="11" spans="2:24" s="2" customFormat="1" ht="15.95" customHeight="1">
      <c r="B11" s="25" t="s">
        <v>6</v>
      </c>
      <c r="C11" s="17">
        <v>1.4390519187358917</v>
      </c>
      <c r="D11" s="12">
        <v>1.079950729038357</v>
      </c>
      <c r="E11" s="17">
        <v>1.7655209404192553</v>
      </c>
      <c r="F11" s="12">
        <v>1.337319427645542</v>
      </c>
      <c r="G11" s="17">
        <v>1.6715385565482317</v>
      </c>
      <c r="H11" s="12">
        <v>1.2997086137140224</v>
      </c>
      <c r="I11" s="17">
        <v>1.2848373937245035</v>
      </c>
      <c r="J11" s="12">
        <v>0.97047805749112015</v>
      </c>
      <c r="K11" s="17">
        <v>1.207941026202467</v>
      </c>
      <c r="L11" s="12">
        <v>0.99282341129662</v>
      </c>
      <c r="M11" s="17">
        <v>1.1084718923198733</v>
      </c>
      <c r="N11" s="12">
        <v>0.87444031992652405</v>
      </c>
      <c r="O11" s="44">
        <v>1.2711864406779663</v>
      </c>
      <c r="P11" s="44">
        <v>1.0049964853620077</v>
      </c>
      <c r="Q11" s="44">
        <v>1.3060576541472741</v>
      </c>
      <c r="R11" s="44">
        <v>0.96341598202114731</v>
      </c>
      <c r="S11" s="44">
        <v>1.0547818012999071</v>
      </c>
      <c r="T11" s="44">
        <v>0.84885774511479517</v>
      </c>
      <c r="U11" s="98">
        <v>1.1438804224682966</v>
      </c>
      <c r="V11" s="44">
        <v>0.90203793756264161</v>
      </c>
      <c r="W11" s="98">
        <v>1.3095901014576892</v>
      </c>
      <c r="X11" s="44">
        <v>1.01696618823624</v>
      </c>
    </row>
    <row r="12" spans="2:24" s="2" customFormat="1" ht="15.95" customHeight="1">
      <c r="B12" s="26"/>
      <c r="C12" s="17">
        <v>0.70975623945546573</v>
      </c>
      <c r="D12" s="16"/>
      <c r="E12" s="17">
        <v>0.89060897136995243</v>
      </c>
      <c r="F12" s="16"/>
      <c r="G12" s="17">
        <v>0.91398308704194065</v>
      </c>
      <c r="H12" s="16"/>
      <c r="I12" s="17">
        <v>0.64447256049343671</v>
      </c>
      <c r="J12" s="16"/>
      <c r="K12" s="17">
        <v>0.76940570042449974</v>
      </c>
      <c r="L12" s="16"/>
      <c r="M12" s="17">
        <v>0.63328023621741325</v>
      </c>
      <c r="N12" s="16"/>
      <c r="O12" s="47">
        <v>0.73164157264430674</v>
      </c>
      <c r="P12" s="46"/>
      <c r="Q12" s="66">
        <v>0.60596936279122293</v>
      </c>
      <c r="R12" s="66"/>
      <c r="S12" s="90">
        <v>0.63340327970777954</v>
      </c>
      <c r="T12" s="90"/>
      <c r="U12" s="98">
        <v>0.65246087120497831</v>
      </c>
      <c r="V12" s="97"/>
      <c r="W12" s="98">
        <v>0.71361017969220186</v>
      </c>
      <c r="X12" s="97"/>
    </row>
    <row r="13" spans="2:24" ht="15.95" customHeight="1">
      <c r="B13" s="25" t="s">
        <v>7</v>
      </c>
      <c r="C13" s="16">
        <v>1.5124153498871333</v>
      </c>
      <c r="D13" s="12">
        <v>1.2346386318714371</v>
      </c>
      <c r="E13" s="16">
        <v>1.6940061681491081</v>
      </c>
      <c r="F13" s="12">
        <v>1.3738332686734065</v>
      </c>
      <c r="G13" s="16">
        <v>1.6880069167112686</v>
      </c>
      <c r="H13" s="12">
        <v>1.3227679600863678</v>
      </c>
      <c r="I13" s="16">
        <v>1.4182774791261581</v>
      </c>
      <c r="J13" s="12">
        <v>1.1509869761844684</v>
      </c>
      <c r="K13" s="16">
        <v>1.3064739800014598</v>
      </c>
      <c r="L13" s="12">
        <v>1.098798943963113</v>
      </c>
      <c r="M13" s="16">
        <v>1.1876484560570071</v>
      </c>
      <c r="N13" s="12">
        <v>1.0122077226282959</v>
      </c>
      <c r="O13" s="44">
        <v>1.2299385030748462</v>
      </c>
      <c r="P13" s="43">
        <v>1.0391929631247983</v>
      </c>
      <c r="Q13" s="43">
        <v>1.2266839845582134</v>
      </c>
      <c r="R13" s="43">
        <v>0.9781527465644918</v>
      </c>
      <c r="S13" s="43">
        <v>1.2330547818012998</v>
      </c>
      <c r="T13" s="43">
        <v>0.95520233958107836</v>
      </c>
      <c r="U13" s="98">
        <v>1.0817527317911049</v>
      </c>
      <c r="V13" s="43">
        <v>0.90760607297969487</v>
      </c>
      <c r="W13" s="97">
        <v>1.3419744163912026</v>
      </c>
      <c r="X13" s="44">
        <v>1.0949624090379126</v>
      </c>
    </row>
    <row r="14" spans="2:24" s="2" customFormat="1" ht="15.95" customHeight="1">
      <c r="B14" s="26"/>
      <c r="C14" s="17">
        <v>0.94828087730525334</v>
      </c>
      <c r="D14" s="16"/>
      <c r="E14" s="17">
        <v>1.0398209456308869</v>
      </c>
      <c r="F14" s="16"/>
      <c r="G14" s="17">
        <v>0.94387973007602299</v>
      </c>
      <c r="H14" s="16"/>
      <c r="I14" s="17">
        <v>0.87379408508619327</v>
      </c>
      <c r="J14" s="16"/>
      <c r="K14" s="17">
        <v>0.88311097634930258</v>
      </c>
      <c r="L14" s="16"/>
      <c r="M14" s="17">
        <v>0.83142313221181863</v>
      </c>
      <c r="N14" s="16"/>
      <c r="O14" s="47">
        <v>0.84331318110054299</v>
      </c>
      <c r="P14" s="46"/>
      <c r="Q14" s="66">
        <v>0.71888290865294135</v>
      </c>
      <c r="R14" s="66"/>
      <c r="S14" s="90">
        <v>0.66449055723944972</v>
      </c>
      <c r="T14" s="90"/>
      <c r="U14" s="98">
        <v>0.72788987365642088</v>
      </c>
      <c r="V14" s="97"/>
      <c r="W14" s="98">
        <v>0.83889114067086723</v>
      </c>
      <c r="X14" s="97"/>
    </row>
    <row r="15" spans="2:24" s="2" customFormat="1" ht="15.95" customHeight="1">
      <c r="B15" s="25" t="s">
        <v>21</v>
      </c>
      <c r="C15" s="17">
        <v>1.3882618510158014</v>
      </c>
      <c r="D15" s="12">
        <v>1.1372425449024608</v>
      </c>
      <c r="E15" s="17">
        <v>1.4213560988691727</v>
      </c>
      <c r="F15" s="12">
        <v>1.2391884798831556</v>
      </c>
      <c r="G15" s="17">
        <v>1.6468360163036766</v>
      </c>
      <c r="H15" s="12">
        <v>1.3730792612623943</v>
      </c>
      <c r="I15" s="17">
        <v>1.3610888710968776</v>
      </c>
      <c r="J15" s="12">
        <v>1.1762194056792377</v>
      </c>
      <c r="K15" s="17">
        <v>1.295525874023794</v>
      </c>
      <c r="L15" s="12">
        <v>1.0578961067935895</v>
      </c>
      <c r="M15" s="17">
        <v>1.4100968970327639</v>
      </c>
      <c r="N15" s="12">
        <v>1.1920707206000536</v>
      </c>
      <c r="O15" s="44">
        <v>1.2824358782060896</v>
      </c>
      <c r="P15" s="44">
        <v>1.0999867013697591</v>
      </c>
      <c r="Q15" s="44">
        <v>1.2266839845582134</v>
      </c>
      <c r="R15" s="44">
        <v>1.0334156136020336</v>
      </c>
      <c r="S15" s="44">
        <v>1.1736304549675023</v>
      </c>
      <c r="T15" s="44">
        <v>0.96089937142748627</v>
      </c>
      <c r="U15" s="98">
        <v>1.0452070313927566</v>
      </c>
      <c r="V15" s="44">
        <v>0.87419726047737478</v>
      </c>
      <c r="W15" s="98">
        <v>1.3166988535162654</v>
      </c>
      <c r="X15" s="44">
        <v>1.1076267438588028</v>
      </c>
    </row>
    <row r="16" spans="2:24" s="21" customFormat="1" ht="15.95" customHeight="1">
      <c r="B16" s="26"/>
      <c r="C16" s="12">
        <v>0.87846878817848628</v>
      </c>
      <c r="D16" s="24"/>
      <c r="E16" s="12">
        <v>1.0491466940221952</v>
      </c>
      <c r="F16" s="24"/>
      <c r="G16" s="12">
        <v>1.0890919962415651</v>
      </c>
      <c r="H16" s="24"/>
      <c r="I16" s="12">
        <v>0.98450102799304129</v>
      </c>
      <c r="J16" s="24"/>
      <c r="K16" s="12">
        <v>0.81109763493026088</v>
      </c>
      <c r="L16" s="24"/>
      <c r="M16" s="12">
        <v>0.96740355103150866</v>
      </c>
      <c r="N16" s="24"/>
      <c r="O16" s="47">
        <v>0.91262659324579298</v>
      </c>
      <c r="P16" s="43"/>
      <c r="Q16" s="43">
        <v>0.83179645451465989</v>
      </c>
      <c r="R16" s="43"/>
      <c r="S16" s="43">
        <v>0.73832284137716642</v>
      </c>
      <c r="T16" s="43"/>
      <c r="U16" s="98">
        <v>0.69771827267584385</v>
      </c>
      <c r="V16" s="43"/>
      <c r="W16" s="44">
        <v>0.89088683362606502</v>
      </c>
      <c r="X16" s="43"/>
    </row>
    <row r="17" spans="2:24" s="2" customFormat="1" ht="15.95" customHeight="1">
      <c r="B17" s="25" t="s">
        <v>22</v>
      </c>
      <c r="C17" s="17">
        <v>0.80135440180586914</v>
      </c>
      <c r="D17" s="12">
        <v>0.68177260878283541</v>
      </c>
      <c r="E17" s="17">
        <v>0.83135922764045955</v>
      </c>
      <c r="F17" s="12">
        <v>0.72571259042880942</v>
      </c>
      <c r="G17" s="17">
        <v>0.87694017868170782</v>
      </c>
      <c r="H17" s="12">
        <v>0.74209169234639338</v>
      </c>
      <c r="I17" s="17">
        <v>0.73963933051202868</v>
      </c>
      <c r="J17" s="12">
        <v>0.61140117621940571</v>
      </c>
      <c r="K17" s="17">
        <v>0.8357054229618277</v>
      </c>
      <c r="L17" s="12">
        <v>0.70278511136727029</v>
      </c>
      <c r="M17" s="17">
        <v>0.70504844851638193</v>
      </c>
      <c r="N17" s="12">
        <v>0.57977115303662319</v>
      </c>
      <c r="O17" s="44">
        <v>0.73871306434678263</v>
      </c>
      <c r="P17" s="44">
        <v>0.58703953492790251</v>
      </c>
      <c r="Q17" s="44">
        <v>0.71797092037377785</v>
      </c>
      <c r="R17" s="44">
        <v>0.61894411082046941</v>
      </c>
      <c r="S17" s="44">
        <v>0.76508820798514388</v>
      </c>
      <c r="T17" s="44">
        <v>0.61907746064300495</v>
      </c>
      <c r="U17" s="98">
        <v>0.62493147681175309</v>
      </c>
      <c r="V17" s="44">
        <v>0.54938936114926318</v>
      </c>
      <c r="W17" s="98">
        <v>0.75984660892780276</v>
      </c>
      <c r="X17" s="44">
        <v>0.63784022836006915</v>
      </c>
    </row>
    <row r="18" spans="2:24" s="2" customFormat="1" ht="15.95" customHeight="1">
      <c r="B18" s="26"/>
      <c r="C18" s="12">
        <v>0.55849671301413695</v>
      </c>
      <c r="D18" s="24"/>
      <c r="E18" s="12">
        <v>0.61549939382635455</v>
      </c>
      <c r="F18" s="24"/>
      <c r="G18" s="12">
        <v>0.60220380968651233</v>
      </c>
      <c r="H18" s="24"/>
      <c r="I18" s="12">
        <v>0.47841214613316463</v>
      </c>
      <c r="J18" s="24"/>
      <c r="K18" s="12">
        <v>0.56473620375985445</v>
      </c>
      <c r="L18" s="24"/>
      <c r="M18" s="12">
        <v>0.45067795951668671</v>
      </c>
      <c r="N18" s="24"/>
      <c r="O18" s="47">
        <v>0.43128345334822288</v>
      </c>
      <c r="P18" s="43"/>
      <c r="Q18" s="43">
        <v>0.51563852610184802</v>
      </c>
      <c r="R18" s="43"/>
      <c r="S18" s="43">
        <v>0.46630916297505248</v>
      </c>
      <c r="T18" s="43"/>
      <c r="U18" s="98">
        <v>0.47143126532151608</v>
      </c>
      <c r="V18" s="43"/>
      <c r="W18" s="44">
        <v>0.51135921654363747</v>
      </c>
      <c r="X18" s="43"/>
    </row>
    <row r="19" spans="2:24" s="2" customFormat="1" ht="15.95" customHeight="1">
      <c r="B19" s="25" t="s">
        <v>23</v>
      </c>
      <c r="C19" s="17">
        <v>0.49097065462753953</v>
      </c>
      <c r="D19" s="12">
        <v>0.68177260878283541</v>
      </c>
      <c r="E19" s="17">
        <v>0.4648460197559558</v>
      </c>
      <c r="F19" s="12">
        <v>0.72571259042880942</v>
      </c>
      <c r="G19" s="17">
        <v>0.4487628144427519</v>
      </c>
      <c r="H19" s="12">
        <v>0.74209169234639338</v>
      </c>
      <c r="I19" s="17">
        <v>0.48800945518319416</v>
      </c>
      <c r="J19" s="12">
        <v>0.61140117621940571</v>
      </c>
      <c r="K19" s="17">
        <v>0.55470403620173714</v>
      </c>
      <c r="L19" s="12">
        <v>0.70278511136727029</v>
      </c>
      <c r="M19" s="17">
        <v>0.4373562568336915</v>
      </c>
      <c r="N19" s="12">
        <v>0.57977115303662319</v>
      </c>
      <c r="O19" s="44">
        <v>0.48747562621868901</v>
      </c>
      <c r="P19" s="44">
        <v>0.58703953492790251</v>
      </c>
      <c r="Q19" s="44">
        <v>0.4978893819677454</v>
      </c>
      <c r="R19" s="44">
        <v>0.61894411082046941</v>
      </c>
      <c r="S19" s="44">
        <v>0.43825441039925717</v>
      </c>
      <c r="T19" s="44">
        <v>0.61907746064300495</v>
      </c>
      <c r="U19" s="98">
        <v>0.43854840478017759</v>
      </c>
      <c r="V19" s="44">
        <v>0.54938936114926318</v>
      </c>
      <c r="W19" s="98">
        <v>0.47470666524491628</v>
      </c>
      <c r="X19" s="44">
        <v>0.40807301089534836</v>
      </c>
    </row>
    <row r="20" spans="2:24" s="2" customFormat="1" ht="15.95" customHeight="1">
      <c r="B20" s="26"/>
      <c r="C20" s="17">
        <v>0.36069579382163014</v>
      </c>
      <c r="D20" s="16"/>
      <c r="E20" s="17">
        <v>0.35904131306537351</v>
      </c>
      <c r="F20" s="16"/>
      <c r="G20" s="17">
        <v>0.36303066541385498</v>
      </c>
      <c r="H20" s="16"/>
      <c r="I20" s="17">
        <v>0.3756128420053772</v>
      </c>
      <c r="J20" s="16"/>
      <c r="K20" s="17">
        <v>0.40554881746513044</v>
      </c>
      <c r="L20" s="16"/>
      <c r="M20" s="17">
        <v>0.2991569214033179</v>
      </c>
      <c r="N20" s="16"/>
      <c r="O20" s="47">
        <v>0.30805960953444489</v>
      </c>
      <c r="P20" s="46"/>
      <c r="Q20" s="66">
        <v>0.31615792841281193</v>
      </c>
      <c r="R20" s="66"/>
      <c r="S20" s="90">
        <v>0.26424185901919639</v>
      </c>
      <c r="T20" s="90"/>
      <c r="U20" s="98">
        <v>0.35074486139920802</v>
      </c>
      <c r="V20" s="97"/>
      <c r="W20" s="98">
        <v>0.33899554147168282</v>
      </c>
      <c r="X20" s="97"/>
    </row>
    <row r="21" spans="2:24" s="2" customFormat="1" ht="15.95" customHeight="1">
      <c r="B21" s="25" t="s">
        <v>24</v>
      </c>
      <c r="C21" s="16">
        <v>0.23137697516930023</v>
      </c>
      <c r="D21" s="12">
        <v>0.18906299235154259</v>
      </c>
      <c r="E21" s="16">
        <v>0.18325660394225182</v>
      </c>
      <c r="F21" s="12">
        <v>0.16659439968963236</v>
      </c>
      <c r="G21" s="16">
        <v>0.22643995224175553</v>
      </c>
      <c r="H21" s="12">
        <v>0.19495629205710333</v>
      </c>
      <c r="I21" s="16">
        <v>0.20587898890541004</v>
      </c>
      <c r="J21" s="12">
        <v>0.1882727431532773</v>
      </c>
      <c r="K21" s="16">
        <v>0.23720896284942705</v>
      </c>
      <c r="L21" s="12">
        <v>0.19521808649090841</v>
      </c>
      <c r="M21" s="16">
        <v>0.16966406515100102</v>
      </c>
      <c r="N21" s="12">
        <v>0.1530748918908576</v>
      </c>
      <c r="O21" s="44">
        <v>0.15749212539373031</v>
      </c>
      <c r="P21" s="43">
        <v>0.14628493265193684</v>
      </c>
      <c r="Q21" s="43">
        <v>0.19482627990042212</v>
      </c>
      <c r="R21" s="43">
        <v>0.16026231440887154</v>
      </c>
      <c r="S21" s="43">
        <v>0.17084493964716807</v>
      </c>
      <c r="T21" s="43">
        <v>0.14432480677566986</v>
      </c>
      <c r="U21" s="98">
        <v>0.1900376420714103</v>
      </c>
      <c r="V21" s="43">
        <v>0.17818033334570696</v>
      </c>
      <c r="W21" s="97">
        <v>0.19549068161084324</v>
      </c>
      <c r="X21" s="44">
        <v>0.17086800948820008</v>
      </c>
    </row>
    <row r="22" spans="2:24" ht="15.95" customHeight="1">
      <c r="B22" s="26"/>
      <c r="C22" s="17">
        <v>0.14544185234743151</v>
      </c>
      <c r="D22" s="16"/>
      <c r="E22" s="17">
        <v>0.14921197426093444</v>
      </c>
      <c r="F22" s="16"/>
      <c r="G22" s="17">
        <v>0.16229606218501752</v>
      </c>
      <c r="H22" s="16"/>
      <c r="I22" s="17">
        <v>0.17001423374980229</v>
      </c>
      <c r="J22" s="16"/>
      <c r="K22" s="17">
        <v>0.1516070345664039</v>
      </c>
      <c r="L22" s="16"/>
      <c r="M22" s="17">
        <v>0.13598041881968997</v>
      </c>
      <c r="N22" s="16"/>
      <c r="O22" s="47">
        <v>0.13477607917131965</v>
      </c>
      <c r="P22" s="46"/>
      <c r="Q22" s="66">
        <v>0.12420490044789041</v>
      </c>
      <c r="R22" s="66"/>
      <c r="S22" s="90">
        <v>0.11657729074376312</v>
      </c>
      <c r="T22" s="90"/>
      <c r="U22" s="98">
        <v>0.16594380539317366</v>
      </c>
      <c r="V22" s="97"/>
      <c r="W22" s="98">
        <v>0.14534229133145821</v>
      </c>
      <c r="X22" s="97"/>
    </row>
    <row r="23" spans="2:24" ht="15.95" customHeight="1">
      <c r="B23" s="25" t="s">
        <v>25</v>
      </c>
      <c r="C23" s="17">
        <v>5.6433408577878097E-3</v>
      </c>
      <c r="D23" s="24">
        <v>2.8645907932051905E-3</v>
      </c>
      <c r="E23" s="17">
        <v>8.9393465337683827E-3</v>
      </c>
      <c r="F23" s="24">
        <v>4.5642301284830782E-3</v>
      </c>
      <c r="G23" s="17">
        <v>1.6468360163036766E-2</v>
      </c>
      <c r="H23" s="24">
        <v>1.048152107833889E-2</v>
      </c>
      <c r="I23" s="17">
        <v>7.6251477372374088E-3</v>
      </c>
      <c r="J23" s="24">
        <v>3.8819122299644806E-3</v>
      </c>
      <c r="K23" s="17">
        <v>7.2987373184439088E-3</v>
      </c>
      <c r="L23" s="24">
        <v>3.7184397426839695E-3</v>
      </c>
      <c r="M23" s="17">
        <v>0</v>
      </c>
      <c r="N23" s="24">
        <v>3.8268722972714404E-3</v>
      </c>
      <c r="O23" s="44">
        <v>7.4996250187490624E-3</v>
      </c>
      <c r="P23" s="43">
        <v>7.5992172806200959E-3</v>
      </c>
      <c r="Q23" s="43">
        <v>7.2157881444600783E-3</v>
      </c>
      <c r="R23" s="43">
        <v>5.5262867037541913E-3</v>
      </c>
      <c r="S23" s="43">
        <v>3.7140204271123496E-3</v>
      </c>
      <c r="T23" s="43">
        <v>5.6970318464080209E-3</v>
      </c>
      <c r="U23" s="98">
        <v>3.6545700398348136E-3</v>
      </c>
      <c r="V23" s="43">
        <v>3.7120902780355615E-3</v>
      </c>
      <c r="W23" s="98">
        <v>6.7138213886552217E-3</v>
      </c>
      <c r="X23" s="43">
        <v>5.2265508784625899E-3</v>
      </c>
    </row>
    <row r="24" spans="2:24" ht="15.95" customHeight="1">
      <c r="B24" s="26"/>
      <c r="C24" s="17">
        <v>0</v>
      </c>
      <c r="D24" s="24"/>
      <c r="E24" s="17">
        <v>0</v>
      </c>
      <c r="F24" s="24"/>
      <c r="G24" s="17">
        <v>4.2709490048688818E-3</v>
      </c>
      <c r="H24" s="24"/>
      <c r="I24" s="17">
        <v>0</v>
      </c>
      <c r="J24" s="24"/>
      <c r="K24" s="17">
        <v>0</v>
      </c>
      <c r="L24" s="24"/>
      <c r="M24" s="17">
        <v>7.7703096468394262E-3</v>
      </c>
      <c r="N24" s="24"/>
      <c r="O24" s="47">
        <v>7.7014902383611226E-3</v>
      </c>
      <c r="P24" s="43"/>
      <c r="Q24" s="43">
        <v>3.7637848620572846E-3</v>
      </c>
      <c r="R24" s="43"/>
      <c r="S24" s="43">
        <v>7.7718193829175407E-3</v>
      </c>
      <c r="T24" s="43"/>
      <c r="U24" s="98">
        <v>3.7714501225721291E-3</v>
      </c>
      <c r="V24" s="43"/>
      <c r="W24" s="98">
        <v>3.6847341464313348E-3</v>
      </c>
      <c r="X24" s="43"/>
    </row>
    <row r="25" spans="2:24" ht="15.95" customHeight="1">
      <c r="B25" s="25" t="s">
        <v>8</v>
      </c>
      <c r="C25" s="17">
        <v>2.9458239277652369</v>
      </c>
      <c r="D25" s="12">
        <v>2.6067776218167236</v>
      </c>
      <c r="E25" s="17">
        <v>2.5343047423233362</v>
      </c>
      <c r="F25" s="12">
        <v>2.2775508341130561</v>
      </c>
      <c r="G25" s="17">
        <v>2.7378648771048621</v>
      </c>
      <c r="H25" s="12">
        <v>2.3352828962539043</v>
      </c>
      <c r="I25" s="17">
        <v>3.3283769873041291</v>
      </c>
      <c r="J25" s="12">
        <v>2.8299140156441061</v>
      </c>
      <c r="K25" s="17">
        <v>0</v>
      </c>
      <c r="L25" s="12">
        <v>0</v>
      </c>
      <c r="M25" s="17">
        <v>3.2047656750744635</v>
      </c>
      <c r="N25" s="12">
        <v>2.84336611687268</v>
      </c>
      <c r="O25" s="44">
        <v>0</v>
      </c>
      <c r="P25" s="44">
        <v>0</v>
      </c>
      <c r="Q25" s="44">
        <v>3.2254573005736553</v>
      </c>
      <c r="R25" s="44">
        <v>2.7613012563091774</v>
      </c>
      <c r="S25" s="44">
        <v>3.2237697307335189</v>
      </c>
      <c r="T25" s="44">
        <v>2.626331681194098</v>
      </c>
      <c r="U25" s="98">
        <v>3.0771479735409129</v>
      </c>
      <c r="V25" s="44">
        <v>2.6263038717101601</v>
      </c>
      <c r="W25" s="98">
        <v>2.4015734037889649</v>
      </c>
      <c r="X25" s="44">
        <v>2.0630804486792909</v>
      </c>
    </row>
    <row r="26" spans="2:24" ht="15.95" customHeight="1">
      <c r="B26" s="26"/>
      <c r="C26" s="17">
        <v>2.2572575484321367</v>
      </c>
      <c r="D26" s="16"/>
      <c r="E26" s="17">
        <v>2.0096987783269609</v>
      </c>
      <c r="F26" s="16"/>
      <c r="G26" s="17">
        <v>1.9176561031861279</v>
      </c>
      <c r="H26" s="16"/>
      <c r="I26" s="17">
        <v>2.3129843428752173</v>
      </c>
      <c r="J26" s="16"/>
      <c r="K26" s="17">
        <v>0</v>
      </c>
      <c r="L26" s="16"/>
      <c r="M26" s="17">
        <v>2.4709584676949374</v>
      </c>
      <c r="N26" s="16"/>
      <c r="O26" s="47">
        <v>0</v>
      </c>
      <c r="P26" s="46"/>
      <c r="Q26" s="66">
        <v>2.2770898415446572</v>
      </c>
      <c r="R26" s="66"/>
      <c r="S26" s="90">
        <v>2.0012434911012669</v>
      </c>
      <c r="T26" s="90"/>
      <c r="U26" s="97">
        <v>2.1610409202338299</v>
      </c>
      <c r="V26" s="97"/>
      <c r="W26" s="98">
        <v>1.7121731333750938</v>
      </c>
      <c r="X26" s="97"/>
    </row>
    <row r="27" spans="2:24" ht="15.95" customHeight="1">
      <c r="B27" s="113" t="s">
        <v>9</v>
      </c>
      <c r="C27" s="16">
        <v>8.1941309255079009</v>
      </c>
      <c r="D27" s="123">
        <v>8.2700736199833855</v>
      </c>
      <c r="E27" s="16">
        <v>8.5013185536137303</v>
      </c>
      <c r="F27" s="123">
        <v>8.6697551290536072</v>
      </c>
      <c r="G27" s="16">
        <v>8.8064555971839091</v>
      </c>
      <c r="H27" s="123">
        <v>8.8107666184516695</v>
      </c>
      <c r="I27" s="16">
        <v>8.0902817492088914</v>
      </c>
      <c r="J27" s="123">
        <v>8.1015508239358702</v>
      </c>
      <c r="K27" s="16">
        <v>4.6602437778264365</v>
      </c>
      <c r="L27" s="123">
        <v>5.3768638679210206</v>
      </c>
      <c r="M27" s="16">
        <v>7.6914376201787125</v>
      </c>
      <c r="N27" s="123">
        <v>7.8278672840687316</v>
      </c>
      <c r="O27" s="46">
        <v>4.5185240737963106</v>
      </c>
      <c r="P27" s="46">
        <v>5.0192830138495736</v>
      </c>
      <c r="Q27" s="66">
        <v>7.720893314572284</v>
      </c>
      <c r="R27" s="43">
        <v>7.7128541428729314</v>
      </c>
      <c r="S27" s="43">
        <v>7.3500464252553384</v>
      </c>
      <c r="T27" s="43">
        <v>7.3339789969425926</v>
      </c>
      <c r="U27" s="97">
        <v>7.1044841574388773</v>
      </c>
      <c r="V27" s="43">
        <v>7.1346375143843508</v>
      </c>
      <c r="W27" s="97">
        <v>7.1877381925602961</v>
      </c>
      <c r="X27" s="43">
        <v>7.1237888473445103</v>
      </c>
    </row>
    <row r="28" spans="2:24" ht="15.95" customHeight="1">
      <c r="B28" s="114"/>
      <c r="C28" s="17">
        <v>5.1893652917563555</v>
      </c>
      <c r="D28" s="124"/>
      <c r="E28" s="17">
        <v>5.5301687960458823</v>
      </c>
      <c r="F28" s="124"/>
      <c r="G28" s="17">
        <v>5.3728538481250538</v>
      </c>
      <c r="H28" s="124"/>
      <c r="I28" s="17">
        <v>5.2309030523485687</v>
      </c>
      <c r="J28" s="124"/>
      <c r="K28" s="17">
        <v>2.8502122498483931</v>
      </c>
      <c r="L28" s="124"/>
      <c r="M28" s="17">
        <v>5.2954660243210689</v>
      </c>
      <c r="N28" s="124"/>
      <c r="O28" s="47">
        <v>2.8418498979552544</v>
      </c>
      <c r="P28" s="47"/>
      <c r="Q28" s="67">
        <v>4.8364635477436106</v>
      </c>
      <c r="R28" s="66"/>
      <c r="S28" s="90">
        <v>4.4765679645605037</v>
      </c>
      <c r="T28" s="90"/>
      <c r="U28" s="98">
        <v>4.563454648312276</v>
      </c>
      <c r="V28" s="97"/>
      <c r="W28" s="98">
        <v>4.5686609266696969</v>
      </c>
      <c r="X28" s="97"/>
    </row>
    <row r="29" spans="2:24" ht="15.95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5"/>
      <c r="R29" s="22"/>
      <c r="S29" s="22"/>
      <c r="T29" s="22"/>
      <c r="U29" s="22"/>
      <c r="V29" s="22"/>
      <c r="W29" s="22"/>
    </row>
    <row r="30" spans="2:24" ht="15.95" customHeight="1">
      <c r="B30" s="9" t="s">
        <v>33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5"/>
      <c r="R30" s="22"/>
      <c r="S30" s="22"/>
      <c r="T30" s="22"/>
      <c r="U30" s="22"/>
      <c r="V30" s="22"/>
      <c r="W30" s="22"/>
    </row>
    <row r="31" spans="2:24" ht="15.9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9"/>
      <c r="R31" s="69"/>
      <c r="S31" s="69"/>
      <c r="T31" s="69"/>
      <c r="U31" s="69"/>
      <c r="V31" s="69"/>
      <c r="W31" s="69"/>
      <c r="X31" s="70" t="s">
        <v>20</v>
      </c>
    </row>
    <row r="32" spans="2:24" ht="15.95" customHeight="1">
      <c r="B32" s="116"/>
      <c r="C32" s="120" t="s">
        <v>1</v>
      </c>
      <c r="D32" s="121"/>
      <c r="E32" s="120" t="s">
        <v>16</v>
      </c>
      <c r="F32" s="121"/>
      <c r="G32" s="120" t="s">
        <v>17</v>
      </c>
      <c r="H32" s="121"/>
      <c r="I32" s="120" t="s">
        <v>18</v>
      </c>
      <c r="J32" s="121"/>
      <c r="K32" s="120" t="s">
        <v>19</v>
      </c>
      <c r="L32" s="121"/>
      <c r="M32" s="120" t="s">
        <v>36</v>
      </c>
      <c r="N32" s="121"/>
      <c r="O32" s="105" t="s">
        <v>37</v>
      </c>
      <c r="P32" s="105"/>
      <c r="Q32" s="105" t="s">
        <v>38</v>
      </c>
      <c r="R32" s="105"/>
      <c r="S32" s="105" t="s">
        <v>39</v>
      </c>
      <c r="T32" s="105"/>
      <c r="U32" s="105" t="s">
        <v>40</v>
      </c>
      <c r="V32" s="105"/>
      <c r="W32" s="110" t="s">
        <v>41</v>
      </c>
      <c r="X32" s="125"/>
    </row>
    <row r="33" spans="2:24" ht="15.95" customHeight="1">
      <c r="B33" s="122"/>
      <c r="C33" s="4" t="s">
        <v>2</v>
      </c>
      <c r="D33" s="116" t="s">
        <v>3</v>
      </c>
      <c r="E33" s="4" t="s">
        <v>2</v>
      </c>
      <c r="F33" s="116" t="s">
        <v>3</v>
      </c>
      <c r="G33" s="4" t="s">
        <v>2</v>
      </c>
      <c r="H33" s="116" t="s">
        <v>3</v>
      </c>
      <c r="I33" s="4" t="s">
        <v>2</v>
      </c>
      <c r="J33" s="116" t="s">
        <v>3</v>
      </c>
      <c r="K33" s="4" t="s">
        <v>2</v>
      </c>
      <c r="L33" s="116" t="s">
        <v>3</v>
      </c>
      <c r="M33" s="4" t="s">
        <v>2</v>
      </c>
      <c r="N33" s="116" t="s">
        <v>3</v>
      </c>
      <c r="O33" s="39" t="s">
        <v>2</v>
      </c>
      <c r="P33" s="105" t="s">
        <v>3</v>
      </c>
      <c r="Q33" s="61" t="s">
        <v>2</v>
      </c>
      <c r="R33" s="105" t="s">
        <v>3</v>
      </c>
      <c r="S33" s="86" t="s">
        <v>2</v>
      </c>
      <c r="T33" s="105" t="s">
        <v>3</v>
      </c>
      <c r="U33" s="93" t="s">
        <v>2</v>
      </c>
      <c r="V33" s="105" t="s">
        <v>3</v>
      </c>
      <c r="W33" s="93" t="s">
        <v>2</v>
      </c>
      <c r="X33" s="105" t="s">
        <v>3</v>
      </c>
    </row>
    <row r="34" spans="2:24" ht="15.95" customHeight="1">
      <c r="B34" s="117"/>
      <c r="C34" s="4" t="s">
        <v>4</v>
      </c>
      <c r="D34" s="117"/>
      <c r="E34" s="4" t="s">
        <v>4</v>
      </c>
      <c r="F34" s="117"/>
      <c r="G34" s="4" t="s">
        <v>4</v>
      </c>
      <c r="H34" s="117"/>
      <c r="I34" s="4" t="s">
        <v>4</v>
      </c>
      <c r="J34" s="117"/>
      <c r="K34" s="4" t="s">
        <v>4</v>
      </c>
      <c r="L34" s="117"/>
      <c r="M34" s="4" t="s">
        <v>4</v>
      </c>
      <c r="N34" s="117"/>
      <c r="O34" s="39" t="s">
        <v>4</v>
      </c>
      <c r="P34" s="105"/>
      <c r="Q34" s="61" t="s">
        <v>4</v>
      </c>
      <c r="R34" s="105"/>
      <c r="S34" s="86" t="s">
        <v>4</v>
      </c>
      <c r="T34" s="105"/>
      <c r="U34" s="94" t="s">
        <v>4</v>
      </c>
      <c r="V34" s="106"/>
      <c r="W34" s="94" t="s">
        <v>4</v>
      </c>
      <c r="X34" s="106"/>
    </row>
    <row r="35" spans="2:24" ht="15.95" customHeight="1">
      <c r="B35" s="113" t="s">
        <v>5</v>
      </c>
      <c r="C35" s="10">
        <v>0.90857787810383761</v>
      </c>
      <c r="D35" s="13">
        <v>0.65599129164398873</v>
      </c>
      <c r="E35" s="10">
        <v>1.0861306038528584</v>
      </c>
      <c r="F35" s="118">
        <v>0.81927930806271254</v>
      </c>
      <c r="G35" s="10">
        <v>1.0622092305158715</v>
      </c>
      <c r="H35" s="118">
        <v>0.79030668930675207</v>
      </c>
      <c r="I35" s="10">
        <v>0.69770101795722295</v>
      </c>
      <c r="J35" s="118">
        <v>0.55899536111488524</v>
      </c>
      <c r="K35" s="10">
        <v>0.85030289759871547</v>
      </c>
      <c r="L35" s="118">
        <v>0.62283865689956486</v>
      </c>
      <c r="M35" s="10">
        <v>0.78045469969460468</v>
      </c>
      <c r="N35" s="118">
        <v>0.58933833377980172</v>
      </c>
      <c r="O35" s="48">
        <v>0.73496325183740818</v>
      </c>
      <c r="P35" s="49">
        <v>0.5471436442046469</v>
      </c>
      <c r="Q35" s="79">
        <v>0.73601039073492802</v>
      </c>
      <c r="R35" s="80">
        <v>0.57289172162251778</v>
      </c>
      <c r="S35" s="80">
        <v>0.66480965645311052</v>
      </c>
      <c r="T35" s="80">
        <v>0.55451109971704748</v>
      </c>
      <c r="U35" s="99">
        <v>0.75649599824580638</v>
      </c>
      <c r="V35" s="80">
        <v>0.54382122573220981</v>
      </c>
      <c r="W35" s="99">
        <v>0.81790141740617439</v>
      </c>
      <c r="X35" s="80">
        <v>0.61914525791018382</v>
      </c>
    </row>
    <row r="36" spans="2:24" ht="15.95" customHeight="1">
      <c r="B36" s="114"/>
      <c r="C36" s="10">
        <v>0.39560183838501367</v>
      </c>
      <c r="D36" s="28"/>
      <c r="E36" s="10">
        <v>0.54089340669588726</v>
      </c>
      <c r="F36" s="108"/>
      <c r="G36" s="10">
        <v>0.50824293157939693</v>
      </c>
      <c r="H36" s="108"/>
      <c r="I36" s="10">
        <v>0.41515103590068003</v>
      </c>
      <c r="J36" s="108"/>
      <c r="K36" s="10">
        <v>0.38659793814432991</v>
      </c>
      <c r="L36" s="108"/>
      <c r="M36" s="10">
        <v>0.39240063716539109</v>
      </c>
      <c r="N36" s="108"/>
      <c r="O36" s="50">
        <v>0.35426855096461163</v>
      </c>
      <c r="P36" s="56"/>
      <c r="Q36" s="85">
        <v>0.40272498024012948</v>
      </c>
      <c r="R36" s="84"/>
      <c r="S36" s="85">
        <v>0.43910779513484111</v>
      </c>
      <c r="T36" s="84"/>
      <c r="U36" s="103">
        <v>0.32434471054120312</v>
      </c>
      <c r="V36" s="56"/>
      <c r="W36" s="99">
        <v>0.41309963930546856</v>
      </c>
      <c r="X36" s="51"/>
    </row>
    <row r="37" spans="2:24" ht="15.95" customHeight="1">
      <c r="B37" s="113" t="s">
        <v>11</v>
      </c>
      <c r="C37" s="10">
        <v>2.3476297968397293</v>
      </c>
      <c r="D37" s="13">
        <v>1.7359420206823457</v>
      </c>
      <c r="E37" s="10">
        <v>2.851651544272114</v>
      </c>
      <c r="F37" s="118">
        <v>2.1565987357082546</v>
      </c>
      <c r="G37" s="10">
        <v>2.7337477870641029</v>
      </c>
      <c r="H37" s="118">
        <v>2.0900153030207744</v>
      </c>
      <c r="I37" s="10">
        <v>1.9825384116817264</v>
      </c>
      <c r="J37" s="118">
        <v>1.5294734186060053</v>
      </c>
      <c r="K37" s="10">
        <v>2.0582439238011823</v>
      </c>
      <c r="L37" s="118">
        <v>1.6156620681961849</v>
      </c>
      <c r="M37" s="10">
        <v>1.888926592014478</v>
      </c>
      <c r="N37" s="118">
        <v>1.4637786537063258</v>
      </c>
      <c r="O37" s="48">
        <v>2.0061496925153746</v>
      </c>
      <c r="P37" s="49">
        <v>1.5521401295666546</v>
      </c>
      <c r="Q37" s="79">
        <v>2.0420680448822024</v>
      </c>
      <c r="R37" s="80">
        <v>1.536307703643665</v>
      </c>
      <c r="S37" s="92">
        <v>1.7195914577530176</v>
      </c>
      <c r="T37" s="80">
        <v>1.4033688448318427</v>
      </c>
      <c r="U37" s="99">
        <v>1.900376420714103</v>
      </c>
      <c r="V37" s="80">
        <v>1.4458591632948514</v>
      </c>
      <c r="W37" s="99">
        <v>2.1274915188638635</v>
      </c>
      <c r="X37" s="80">
        <v>1.6361114461464239</v>
      </c>
    </row>
    <row r="38" spans="2:24" ht="15.95" customHeight="1">
      <c r="B38" s="114"/>
      <c r="C38" s="10">
        <v>1.1053580778404795</v>
      </c>
      <c r="D38" s="28"/>
      <c r="E38" s="10">
        <v>1.4315023780658396</v>
      </c>
      <c r="F38" s="108"/>
      <c r="G38" s="10">
        <v>1.4222260186213376</v>
      </c>
      <c r="H38" s="108"/>
      <c r="I38" s="10">
        <v>1.0596235963941167</v>
      </c>
      <c r="J38" s="108"/>
      <c r="K38" s="10">
        <v>1.1560036385688297</v>
      </c>
      <c r="L38" s="108"/>
      <c r="M38" s="10">
        <v>1.0256808733828042</v>
      </c>
      <c r="N38" s="108"/>
      <c r="O38" s="50">
        <v>1.0859101236089184</v>
      </c>
      <c r="P38" s="56"/>
      <c r="Q38" s="85">
        <v>1.0086943430313524</v>
      </c>
      <c r="R38" s="84"/>
      <c r="S38" s="84">
        <v>1.0725110748426205</v>
      </c>
      <c r="T38" s="84"/>
      <c r="U38" s="103">
        <v>0.97680558174618137</v>
      </c>
      <c r="V38" s="56"/>
      <c r="W38" s="99">
        <v>1.1267098189976705</v>
      </c>
      <c r="X38" s="51"/>
    </row>
    <row r="39" spans="2:24" ht="15.95" customHeight="1">
      <c r="B39" s="113" t="s">
        <v>12</v>
      </c>
      <c r="C39" s="10">
        <v>3.8600451467268626</v>
      </c>
      <c r="D39" s="13">
        <v>2.9705806525537826</v>
      </c>
      <c r="E39" s="10">
        <v>4.5456577124212219</v>
      </c>
      <c r="F39" s="118">
        <v>3.530432004381661</v>
      </c>
      <c r="G39" s="10">
        <v>4.4217547037753713</v>
      </c>
      <c r="H39" s="118">
        <v>3.4127832631071424</v>
      </c>
      <c r="I39" s="10">
        <v>3.4008158908078845</v>
      </c>
      <c r="J39" s="118">
        <v>2.6804603947904737</v>
      </c>
      <c r="K39" s="10">
        <v>3.3647179038026422</v>
      </c>
      <c r="L39" s="118">
        <v>2.7144610121592976</v>
      </c>
      <c r="M39" s="10">
        <v>3.0765750480714851</v>
      </c>
      <c r="N39" s="118">
        <v>2.4759863763346219</v>
      </c>
      <c r="O39" s="48">
        <v>3.236088195590221</v>
      </c>
      <c r="P39" s="49">
        <v>2.5913330926914528</v>
      </c>
      <c r="Q39" s="79">
        <v>3.2687520294404155</v>
      </c>
      <c r="R39" s="80">
        <v>2.5144604502081567</v>
      </c>
      <c r="S39" s="80">
        <v>2.9526462395543174</v>
      </c>
      <c r="T39" s="80">
        <v>2.3585711844129209</v>
      </c>
      <c r="U39" s="99">
        <v>2.982129152505208</v>
      </c>
      <c r="V39" s="80">
        <v>2.3534652362745465</v>
      </c>
      <c r="W39" s="99">
        <v>3.4694659352550659</v>
      </c>
      <c r="X39" s="80">
        <v>2.7310738551843365</v>
      </c>
    </row>
    <row r="40" spans="2:24" ht="15.95" customHeight="1">
      <c r="B40" s="114"/>
      <c r="C40" s="10">
        <v>2.0536389551457326</v>
      </c>
      <c r="D40" s="28"/>
      <c r="E40" s="10">
        <v>2.4713233236967262</v>
      </c>
      <c r="F40" s="108"/>
      <c r="G40" s="10">
        <v>2.3661057486973607</v>
      </c>
      <c r="H40" s="108"/>
      <c r="I40" s="10">
        <v>1.9334176814803099</v>
      </c>
      <c r="J40" s="108"/>
      <c r="K40" s="10">
        <v>2.0391146149181321</v>
      </c>
      <c r="L40" s="108"/>
      <c r="M40" s="10">
        <v>1.8571040055946229</v>
      </c>
      <c r="N40" s="108"/>
      <c r="O40" s="50">
        <v>1.9292233047094614</v>
      </c>
      <c r="P40" s="56"/>
      <c r="Q40" s="85">
        <v>1.7275772516842938</v>
      </c>
      <c r="R40" s="84"/>
      <c r="S40" s="85">
        <v>1.7370016320820703</v>
      </c>
      <c r="T40" s="84"/>
      <c r="U40" s="103">
        <v>1.7046954554026024</v>
      </c>
      <c r="V40" s="56"/>
      <c r="W40" s="99">
        <v>1.9656009596685378</v>
      </c>
      <c r="X40" s="51"/>
    </row>
    <row r="41" spans="2:24" ht="15.95" customHeight="1">
      <c r="B41" s="113" t="s">
        <v>26</v>
      </c>
      <c r="C41" s="10">
        <v>5.248306997742664</v>
      </c>
      <c r="D41" s="13">
        <v>4.1078231974562431</v>
      </c>
      <c r="E41" s="10">
        <v>5.9670138112903945</v>
      </c>
      <c r="F41" s="118">
        <v>4.7696204842648164</v>
      </c>
      <c r="G41" s="10">
        <v>6.0685907200790474</v>
      </c>
      <c r="H41" s="118">
        <v>4.785862524369537</v>
      </c>
      <c r="I41" s="10">
        <v>4.7619047619047619</v>
      </c>
      <c r="J41" s="118">
        <v>3.8566798004697116</v>
      </c>
      <c r="K41" s="10">
        <v>4.6602437778264365</v>
      </c>
      <c r="L41" s="118">
        <v>3.7723571189528871</v>
      </c>
      <c r="M41" s="10">
        <v>4.4866719451042485</v>
      </c>
      <c r="N41" s="118">
        <v>3.6680570969346755</v>
      </c>
      <c r="O41" s="48">
        <v>4.5185240737963106</v>
      </c>
      <c r="P41" s="49">
        <v>3.6913197940612119</v>
      </c>
      <c r="Q41" s="79">
        <v>4.4954360139986287</v>
      </c>
      <c r="R41" s="80">
        <v>3.5478760638101905</v>
      </c>
      <c r="S41" s="92">
        <v>4.1262766945218194</v>
      </c>
      <c r="T41" s="80">
        <v>3.3194705558404074</v>
      </c>
      <c r="U41" s="99">
        <v>4.0273361838979644</v>
      </c>
      <c r="V41" s="80">
        <v>3.2276624967519214</v>
      </c>
      <c r="W41" s="99">
        <v>4.7861647887713312</v>
      </c>
      <c r="X41" s="80">
        <v>3.8387005990431393</v>
      </c>
    </row>
    <row r="42" spans="2:24" ht="15.95" customHeight="1">
      <c r="B42" s="114"/>
      <c r="C42" s="10">
        <v>2.9321077433242189</v>
      </c>
      <c r="D42" s="28"/>
      <c r="E42" s="10">
        <v>3.5204700177189214</v>
      </c>
      <c r="F42" s="108"/>
      <c r="G42" s="10">
        <v>3.4551977449389257</v>
      </c>
      <c r="H42" s="108"/>
      <c r="I42" s="10">
        <v>2.9179187094733514</v>
      </c>
      <c r="J42" s="108"/>
      <c r="K42" s="10">
        <v>2.8502122498483931</v>
      </c>
      <c r="L42" s="108"/>
      <c r="M42" s="10">
        <v>2.8245075566261315</v>
      </c>
      <c r="N42" s="108"/>
      <c r="O42" s="50">
        <v>2.8418498979552544</v>
      </c>
      <c r="P42" s="56"/>
      <c r="Q42" s="85">
        <v>2.5593737061989534</v>
      </c>
      <c r="R42" s="84"/>
      <c r="S42" s="84">
        <v>2.4753244734592368</v>
      </c>
      <c r="T42" s="84"/>
      <c r="U42" s="103">
        <v>2.4024137280784461</v>
      </c>
      <c r="V42" s="56"/>
      <c r="W42" s="99">
        <v>2.8564877932946029</v>
      </c>
      <c r="X42" s="51"/>
    </row>
    <row r="43" spans="2:24" ht="15.95" customHeight="1">
      <c r="B43" s="113" t="s">
        <v>27</v>
      </c>
      <c r="C43" s="10">
        <v>6.0496613995485333</v>
      </c>
      <c r="D43" s="13">
        <v>4.7895958062390784</v>
      </c>
      <c r="E43" s="10">
        <v>6.7983730389308539</v>
      </c>
      <c r="F43" s="13">
        <v>5.495333074693626</v>
      </c>
      <c r="G43" s="10">
        <v>6.9455308987607554</v>
      </c>
      <c r="H43" s="13">
        <v>5.5279542167159299</v>
      </c>
      <c r="I43" s="10">
        <v>5.5015440924167907</v>
      </c>
      <c r="J43" s="13">
        <v>4.4680809766891176</v>
      </c>
      <c r="K43" s="10">
        <v>5.4959492007882638</v>
      </c>
      <c r="L43" s="13">
        <v>4.4751422303201576</v>
      </c>
      <c r="M43" s="10">
        <v>5.1917203936206304</v>
      </c>
      <c r="N43" s="13">
        <v>4.2478282499712989</v>
      </c>
      <c r="O43" s="48">
        <v>5.2572371381430933</v>
      </c>
      <c r="P43" s="49">
        <v>4.2783593289891142</v>
      </c>
      <c r="Q43" s="79">
        <v>5.2134069343724061</v>
      </c>
      <c r="R43" s="80">
        <v>4.1668201746306597</v>
      </c>
      <c r="S43" s="80">
        <v>4.8913649025069637</v>
      </c>
      <c r="T43" s="80">
        <v>3.9385480164834124</v>
      </c>
      <c r="U43" s="99">
        <v>4.6522676607097173</v>
      </c>
      <c r="V43" s="80">
        <v>3.7770518579011845</v>
      </c>
      <c r="W43" s="99">
        <v>5.5460113976991341</v>
      </c>
      <c r="X43" s="80">
        <v>4.4765408274032081</v>
      </c>
    </row>
    <row r="44" spans="2:24" ht="15.95" customHeight="1">
      <c r="B44" s="114"/>
      <c r="C44" s="10">
        <v>3.4906044563383558</v>
      </c>
      <c r="D44" s="28"/>
      <c r="E44" s="10">
        <v>4.1359694115452763</v>
      </c>
      <c r="F44" s="28"/>
      <c r="G44" s="10">
        <v>4.0574015546254376</v>
      </c>
      <c r="H44" s="28"/>
      <c r="I44" s="10">
        <v>3.3963308556065162</v>
      </c>
      <c r="J44" s="28"/>
      <c r="K44" s="10">
        <v>3.4149484536082477</v>
      </c>
      <c r="L44" s="28"/>
      <c r="M44" s="10">
        <v>3.2751855161428183</v>
      </c>
      <c r="N44" s="28"/>
      <c r="O44" s="50">
        <v>3.2731333513034775</v>
      </c>
      <c r="P44" s="56"/>
      <c r="Q44" s="85">
        <v>3.0750122323008013</v>
      </c>
      <c r="R44" s="84"/>
      <c r="S44" s="85">
        <v>2.9416336364342892</v>
      </c>
      <c r="T44" s="84"/>
      <c r="U44" s="103">
        <v>2.8738449933999624</v>
      </c>
      <c r="V44" s="56"/>
      <c r="W44" s="99">
        <v>3.3678470098382403</v>
      </c>
      <c r="X44" s="51"/>
    </row>
    <row r="45" spans="2:24" ht="15.95" customHeight="1">
      <c r="B45" s="113" t="s">
        <v>28</v>
      </c>
      <c r="C45" s="10">
        <v>6.540632054176073</v>
      </c>
      <c r="D45" s="6">
        <v>5.4713684150219137</v>
      </c>
      <c r="E45" s="10">
        <v>7.2632190586868095</v>
      </c>
      <c r="F45" s="6">
        <v>6.2210456651224355</v>
      </c>
      <c r="G45" s="10">
        <v>7.3942937132035071</v>
      </c>
      <c r="H45" s="6">
        <v>6.2700459090623237</v>
      </c>
      <c r="I45" s="10">
        <v>5.9895535475999848</v>
      </c>
      <c r="J45" s="6">
        <v>5.0794821529085237</v>
      </c>
      <c r="K45" s="10">
        <v>6.0506532369900006</v>
      </c>
      <c r="L45" s="6">
        <v>5.1779273416874281</v>
      </c>
      <c r="M45" s="10">
        <v>5.6290766504543219</v>
      </c>
      <c r="N45" s="6">
        <v>4.8275994030079223</v>
      </c>
      <c r="O45" s="48">
        <v>5.7447127643617826</v>
      </c>
      <c r="P45" s="52">
        <v>4.8653988639170169</v>
      </c>
      <c r="Q45" s="79">
        <v>5.7112963163401513</v>
      </c>
      <c r="R45" s="80">
        <v>4.7857642854511289</v>
      </c>
      <c r="S45" s="92">
        <v>5.329619312906221</v>
      </c>
      <c r="T45" s="80">
        <v>4.5576254771264173</v>
      </c>
      <c r="U45" s="99">
        <v>5.0908160654898946</v>
      </c>
      <c r="V45" s="80">
        <v>4.326441219050448</v>
      </c>
      <c r="W45" s="99">
        <v>6.0207180629440504</v>
      </c>
      <c r="X45" s="81">
        <v>4.8846138382985567</v>
      </c>
    </row>
    <row r="46" spans="2:24" ht="15.95" customHeight="1">
      <c r="B46" s="114"/>
      <c r="C46" s="10">
        <v>3.8513002501599858</v>
      </c>
      <c r="D46" s="29"/>
      <c r="E46" s="10">
        <v>4.4950107246106494</v>
      </c>
      <c r="F46" s="29"/>
      <c r="G46" s="10">
        <v>4.4204322200392925</v>
      </c>
      <c r="H46" s="29"/>
      <c r="I46" s="10">
        <v>3.7719436976118934</v>
      </c>
      <c r="J46" s="29"/>
      <c r="K46" s="10">
        <v>3.820497271073378</v>
      </c>
      <c r="L46" s="29"/>
      <c r="M46" s="10">
        <v>3.5743424375461363</v>
      </c>
      <c r="N46" s="29"/>
      <c r="O46" s="50">
        <v>3.5811929608379223</v>
      </c>
      <c r="P46" s="53"/>
      <c r="Q46" s="79">
        <v>3.3911701607136133</v>
      </c>
      <c r="R46" s="83"/>
      <c r="S46" s="83">
        <v>3.2058754954534856</v>
      </c>
      <c r="T46" s="83"/>
      <c r="U46" s="99">
        <v>3.2245898547991705</v>
      </c>
      <c r="V46" s="83"/>
      <c r="W46" s="99">
        <v>3.706842551309923</v>
      </c>
      <c r="X46" s="82"/>
    </row>
    <row r="47" spans="2:24" ht="15.95" customHeight="1">
      <c r="B47" s="113" t="s">
        <v>29</v>
      </c>
      <c r="C47" s="10">
        <v>6.772009029345373</v>
      </c>
      <c r="D47" s="6">
        <v>5.6604314073734567</v>
      </c>
      <c r="E47" s="10">
        <v>7.4464756626290614</v>
      </c>
      <c r="F47" s="6">
        <v>6.3876400648120679</v>
      </c>
      <c r="G47" s="10">
        <v>7.6207336654452629</v>
      </c>
      <c r="H47" s="6">
        <v>6.465002201119427</v>
      </c>
      <c r="I47" s="10">
        <v>6.195432536505395</v>
      </c>
      <c r="J47" s="6">
        <v>5.2677548960618008</v>
      </c>
      <c r="K47" s="10">
        <v>6.2878621998394273</v>
      </c>
      <c r="L47" s="6">
        <v>5.3731454281783364</v>
      </c>
      <c r="M47" s="10">
        <v>5.798740715605323</v>
      </c>
      <c r="N47" s="6">
        <v>4.9806742948987797</v>
      </c>
      <c r="O47" s="48">
        <v>5.9022048897555131</v>
      </c>
      <c r="P47" s="52">
        <v>5.0116837965689536</v>
      </c>
      <c r="Q47" s="79">
        <v>5.9061225962405732</v>
      </c>
      <c r="R47" s="80">
        <v>4.9460265998600006</v>
      </c>
      <c r="S47" s="80">
        <v>5.5004642525533889</v>
      </c>
      <c r="T47" s="80">
        <v>4.7019502839020868</v>
      </c>
      <c r="U47" s="99">
        <v>5.2808537075613051</v>
      </c>
      <c r="V47" s="80">
        <v>4.5046215523961548</v>
      </c>
      <c r="W47" s="99">
        <v>6.2162087445548933</v>
      </c>
      <c r="X47" s="81">
        <v>5.0554818477867567</v>
      </c>
    </row>
    <row r="48" spans="2:24" ht="15.95" customHeight="1">
      <c r="B48" s="114"/>
      <c r="C48" s="10">
        <v>3.9967421025074175</v>
      </c>
      <c r="D48" s="29"/>
      <c r="E48" s="10">
        <v>4.6442226988715838</v>
      </c>
      <c r="F48" s="29"/>
      <c r="G48" s="10">
        <v>4.5827282822243101</v>
      </c>
      <c r="H48" s="29"/>
      <c r="I48" s="10">
        <v>3.9419579313616957</v>
      </c>
      <c r="J48" s="29"/>
      <c r="K48" s="10">
        <v>3.9721043056397818</v>
      </c>
      <c r="L48" s="29"/>
      <c r="M48" s="10">
        <v>3.7103228563658264</v>
      </c>
      <c r="N48" s="29"/>
      <c r="O48" s="50">
        <v>3.715969040009242</v>
      </c>
      <c r="P48" s="53"/>
      <c r="Q48" s="79">
        <v>3.5153750611615036</v>
      </c>
      <c r="R48" s="83"/>
      <c r="S48" s="92">
        <v>3.3224527861972488</v>
      </c>
      <c r="T48" s="83"/>
      <c r="U48" s="99">
        <v>3.3905336601923439</v>
      </c>
      <c r="V48" s="83"/>
      <c r="W48" s="99">
        <v>3.8521848426413814</v>
      </c>
      <c r="X48" s="82"/>
    </row>
    <row r="49" spans="2:24" ht="15.95" customHeight="1">
      <c r="B49" s="113" t="s">
        <v>30</v>
      </c>
      <c r="C49" s="10">
        <v>6.7776523702031604</v>
      </c>
      <c r="D49" s="6">
        <v>5.663295998166662</v>
      </c>
      <c r="E49" s="10">
        <v>7.45541500916283</v>
      </c>
      <c r="F49" s="6">
        <v>6.3922042949405506</v>
      </c>
      <c r="G49" s="10">
        <v>7.6372020256082997</v>
      </c>
      <c r="H49" s="6">
        <v>6.4754837221977661</v>
      </c>
      <c r="I49" s="10">
        <v>6.2030576842426326</v>
      </c>
      <c r="J49" s="6">
        <v>5.2716368082917651</v>
      </c>
      <c r="K49" s="10">
        <v>6.2951609371578714</v>
      </c>
      <c r="L49" s="6">
        <v>5.3768638679210206</v>
      </c>
      <c r="M49" s="10">
        <v>5.798740715605323</v>
      </c>
      <c r="N49" s="6">
        <v>4.9845011671960515</v>
      </c>
      <c r="O49" s="48">
        <v>5.909704514774262</v>
      </c>
      <c r="P49" s="52">
        <v>5.0192830138495736</v>
      </c>
      <c r="Q49" s="79">
        <v>5.9133383843850336</v>
      </c>
      <c r="R49" s="80">
        <v>4.9515528865637544</v>
      </c>
      <c r="S49" s="92">
        <v>5.5041782729805009</v>
      </c>
      <c r="T49" s="80">
        <v>4.7076473157484946</v>
      </c>
      <c r="U49" s="99">
        <v>5.2845082776011401</v>
      </c>
      <c r="V49" s="80">
        <v>4.5083336426741907</v>
      </c>
      <c r="W49" s="99">
        <v>6.2229225659435485</v>
      </c>
      <c r="X49" s="81">
        <v>5.060708398665219</v>
      </c>
    </row>
    <row r="50" spans="2:24" ht="15.95" customHeight="1">
      <c r="B50" s="114"/>
      <c r="C50" s="10">
        <v>3.9967421025074175</v>
      </c>
      <c r="D50" s="29"/>
      <c r="E50" s="10">
        <v>4.6442226988715838</v>
      </c>
      <c r="F50" s="29"/>
      <c r="G50" s="10">
        <v>4.5869992312291785</v>
      </c>
      <c r="H50" s="29"/>
      <c r="I50" s="10">
        <v>3.9419579313616957</v>
      </c>
      <c r="J50" s="29"/>
      <c r="K50" s="10">
        <v>3.9721043056397818</v>
      </c>
      <c r="L50" s="29"/>
      <c r="M50" s="10">
        <v>3.7180931660126659</v>
      </c>
      <c r="N50" s="29"/>
      <c r="O50" s="50">
        <v>3.723670530247603</v>
      </c>
      <c r="P50" s="53"/>
      <c r="Q50" s="79">
        <v>3.5191388460235609</v>
      </c>
      <c r="R50" s="83"/>
      <c r="S50" s="83">
        <v>3.3302246055801663</v>
      </c>
      <c r="T50" s="83"/>
      <c r="U50" s="99">
        <v>3.394305110314916</v>
      </c>
      <c r="V50" s="83"/>
      <c r="W50" s="99">
        <v>3.8558695767878128</v>
      </c>
      <c r="X50" s="82"/>
    </row>
    <row r="51" spans="2:24" ht="15.95" customHeight="1">
      <c r="B51" s="23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22"/>
      <c r="S51" s="22"/>
      <c r="T51" s="22"/>
      <c r="U51" s="22"/>
      <c r="V51" s="22"/>
      <c r="W51" s="22"/>
    </row>
    <row r="52" spans="2:24" ht="15.95" customHeight="1">
      <c r="B52" s="23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22"/>
      <c r="S52" s="22"/>
      <c r="T52" s="22"/>
      <c r="U52" s="22"/>
      <c r="V52" s="22"/>
      <c r="W52" s="22"/>
    </row>
    <row r="53" spans="2:24" ht="15.95" customHeight="1">
      <c r="B53" s="23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22"/>
      <c r="S53" s="22"/>
      <c r="T53" s="22"/>
      <c r="U53" s="22"/>
      <c r="V53" s="22"/>
      <c r="W53" s="22"/>
    </row>
    <row r="54" spans="2:24" ht="15.95" customHeight="1">
      <c r="B54" s="9" t="s">
        <v>34</v>
      </c>
      <c r="C54" s="2"/>
      <c r="D54" s="2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22"/>
      <c r="S54" s="22"/>
      <c r="T54" s="22"/>
      <c r="U54" s="22"/>
      <c r="V54" s="22"/>
      <c r="W54" s="22"/>
    </row>
    <row r="55" spans="2:24" ht="15.9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69"/>
      <c r="R55" s="69"/>
      <c r="S55" s="69"/>
      <c r="T55" s="69"/>
      <c r="U55" s="69"/>
      <c r="V55" s="69"/>
      <c r="W55" s="69"/>
      <c r="X55" s="70" t="s">
        <v>20</v>
      </c>
    </row>
    <row r="56" spans="2:24" ht="15.95" customHeight="1">
      <c r="B56" s="115"/>
      <c r="C56" s="115" t="s">
        <v>1</v>
      </c>
      <c r="D56" s="115"/>
      <c r="E56" s="115" t="s">
        <v>16</v>
      </c>
      <c r="F56" s="115"/>
      <c r="G56" s="115" t="s">
        <v>17</v>
      </c>
      <c r="H56" s="115"/>
      <c r="I56" s="115" t="s">
        <v>18</v>
      </c>
      <c r="J56" s="115"/>
      <c r="K56" s="115" t="s">
        <v>19</v>
      </c>
      <c r="L56" s="115"/>
      <c r="M56" s="115" t="s">
        <v>36</v>
      </c>
      <c r="N56" s="115"/>
      <c r="O56" s="105" t="s">
        <v>37</v>
      </c>
      <c r="P56" s="105"/>
      <c r="Q56" s="105" t="s">
        <v>38</v>
      </c>
      <c r="R56" s="105"/>
      <c r="S56" s="105" t="s">
        <v>39</v>
      </c>
      <c r="T56" s="105"/>
      <c r="U56" s="105" t="s">
        <v>40</v>
      </c>
      <c r="V56" s="105"/>
      <c r="W56" s="110" t="s">
        <v>41</v>
      </c>
      <c r="X56" s="125"/>
    </row>
    <row r="57" spans="2:24" ht="15.95" customHeight="1">
      <c r="B57" s="115"/>
      <c r="C57" s="4" t="s">
        <v>2</v>
      </c>
      <c r="D57" s="115" t="s">
        <v>3</v>
      </c>
      <c r="E57" s="4" t="s">
        <v>2</v>
      </c>
      <c r="F57" s="115" t="s">
        <v>3</v>
      </c>
      <c r="G57" s="4" t="s">
        <v>2</v>
      </c>
      <c r="H57" s="115" t="s">
        <v>3</v>
      </c>
      <c r="I57" s="4" t="s">
        <v>2</v>
      </c>
      <c r="J57" s="115" t="s">
        <v>3</v>
      </c>
      <c r="K57" s="4" t="s">
        <v>2</v>
      </c>
      <c r="L57" s="115" t="s">
        <v>3</v>
      </c>
      <c r="M57" s="4" t="s">
        <v>2</v>
      </c>
      <c r="N57" s="115" t="s">
        <v>3</v>
      </c>
      <c r="O57" s="39" t="s">
        <v>2</v>
      </c>
      <c r="P57" s="105" t="s">
        <v>3</v>
      </c>
      <c r="Q57" s="61" t="s">
        <v>2</v>
      </c>
      <c r="R57" s="105" t="s">
        <v>3</v>
      </c>
      <c r="S57" s="86" t="s">
        <v>2</v>
      </c>
      <c r="T57" s="105" t="s">
        <v>3</v>
      </c>
      <c r="U57" s="93" t="s">
        <v>2</v>
      </c>
      <c r="V57" s="105" t="s">
        <v>3</v>
      </c>
      <c r="W57" s="93" t="s">
        <v>2</v>
      </c>
      <c r="X57" s="105" t="s">
        <v>3</v>
      </c>
    </row>
    <row r="58" spans="2:24" ht="15.95" customHeight="1">
      <c r="B58" s="115"/>
      <c r="C58" s="11" t="s">
        <v>4</v>
      </c>
      <c r="D58" s="116"/>
      <c r="E58" s="11" t="s">
        <v>4</v>
      </c>
      <c r="F58" s="116"/>
      <c r="G58" s="11" t="s">
        <v>4</v>
      </c>
      <c r="H58" s="116"/>
      <c r="I58" s="11" t="s">
        <v>4</v>
      </c>
      <c r="J58" s="116"/>
      <c r="K58" s="11" t="s">
        <v>4</v>
      </c>
      <c r="L58" s="116"/>
      <c r="M58" s="11" t="s">
        <v>4</v>
      </c>
      <c r="N58" s="116"/>
      <c r="O58" s="41" t="s">
        <v>4</v>
      </c>
      <c r="P58" s="106"/>
      <c r="Q58" s="62" t="s">
        <v>4</v>
      </c>
      <c r="R58" s="106"/>
      <c r="S58" s="86" t="s">
        <v>4</v>
      </c>
      <c r="T58" s="105"/>
      <c r="U58" s="94" t="s">
        <v>4</v>
      </c>
      <c r="V58" s="106"/>
      <c r="W58" s="94" t="s">
        <v>4</v>
      </c>
      <c r="X58" s="106"/>
    </row>
    <row r="59" spans="2:24" ht="15.95" customHeight="1">
      <c r="B59" s="112" t="s">
        <v>5</v>
      </c>
      <c r="C59" s="10">
        <v>13.891285591026747</v>
      </c>
      <c r="D59" s="13">
        <v>12.575507962657881</v>
      </c>
      <c r="E59" s="10">
        <v>14.953846153846154</v>
      </c>
      <c r="F59" s="13">
        <v>13.866357667052917</v>
      </c>
      <c r="G59" s="10">
        <v>14.365256124721604</v>
      </c>
      <c r="H59" s="13">
        <v>13.316849169904627</v>
      </c>
      <c r="I59" s="10">
        <v>11.648631444939529</v>
      </c>
      <c r="J59" s="13">
        <v>11.405940594059407</v>
      </c>
      <c r="K59" s="10">
        <v>14.053075995174909</v>
      </c>
      <c r="L59" s="13">
        <v>12.565641410352587</v>
      </c>
      <c r="M59" s="10">
        <v>13.864701942397856</v>
      </c>
      <c r="N59" s="13">
        <v>12.76419394944053</v>
      </c>
      <c r="O59" s="49">
        <v>12.793733681462141</v>
      </c>
      <c r="P59" s="49">
        <v>11.697806661251017</v>
      </c>
      <c r="Q59" s="80">
        <v>12.886923562855337</v>
      </c>
      <c r="R59" s="80">
        <v>12.52012882447665</v>
      </c>
      <c r="S59" s="80">
        <v>12.473867595818815</v>
      </c>
      <c r="T59" s="80">
        <v>12.920353982300886</v>
      </c>
      <c r="U59" s="80">
        <v>14.860014357501793</v>
      </c>
      <c r="V59" s="80">
        <v>13.033807829181496</v>
      </c>
      <c r="W59" s="99">
        <v>13.584781895703509</v>
      </c>
      <c r="X59" s="80">
        <v>12.675418741511995</v>
      </c>
    </row>
    <row r="60" spans="2:24" ht="15.95" customHeight="1">
      <c r="B60" s="112"/>
      <c r="C60" s="10">
        <v>10.271903323262841</v>
      </c>
      <c r="D60" s="14"/>
      <c r="E60" s="10">
        <v>12.033195020746888</v>
      </c>
      <c r="F60" s="14"/>
      <c r="G60" s="10">
        <v>11.497584541062803</v>
      </c>
      <c r="H60" s="14"/>
      <c r="I60" s="10">
        <v>11.0062893081761</v>
      </c>
      <c r="J60" s="14"/>
      <c r="K60" s="10">
        <v>10.119047619047619</v>
      </c>
      <c r="L60" s="14"/>
      <c r="M60" s="10">
        <v>10.978260869565219</v>
      </c>
      <c r="N60" s="14"/>
      <c r="O60" s="92">
        <v>9.89247311827957</v>
      </c>
      <c r="P60" s="54"/>
      <c r="Q60" s="79">
        <v>11.875693673695894</v>
      </c>
      <c r="R60" s="83"/>
      <c r="S60" s="92">
        <v>13.696969696969695</v>
      </c>
      <c r="T60" s="83"/>
      <c r="U60" s="99">
        <v>10.058479532163743</v>
      </c>
      <c r="V60" s="83"/>
      <c r="W60" s="99">
        <v>11.144245637287387</v>
      </c>
      <c r="X60" s="83"/>
    </row>
    <row r="61" spans="2:24" ht="15.95" customHeight="1">
      <c r="B61" s="112" t="s">
        <v>6</v>
      </c>
      <c r="C61" s="10">
        <v>22.001725625539258</v>
      </c>
      <c r="D61" s="13">
        <v>20.70291048874245</v>
      </c>
      <c r="E61" s="10">
        <v>24.307692307692307</v>
      </c>
      <c r="F61" s="13">
        <v>22.634221707222864</v>
      </c>
      <c r="G61" s="10">
        <v>22.605790645879733</v>
      </c>
      <c r="H61" s="13">
        <v>21.90038855528082</v>
      </c>
      <c r="I61" s="10">
        <v>21.45130490133673</v>
      </c>
      <c r="J61" s="13">
        <v>19.801980198019802</v>
      </c>
      <c r="K61" s="10">
        <v>19.963811821471651</v>
      </c>
      <c r="L61" s="13">
        <v>20.030007501875467</v>
      </c>
      <c r="M61" s="10">
        <v>19.691895512391159</v>
      </c>
      <c r="N61" s="13">
        <v>18.939079983423124</v>
      </c>
      <c r="O61" s="92">
        <v>22.127937336814622</v>
      </c>
      <c r="P61" s="49">
        <v>21.486596263200649</v>
      </c>
      <c r="Q61" s="79">
        <v>22.867972204674668</v>
      </c>
      <c r="R61" s="80">
        <v>21.054750402576488</v>
      </c>
      <c r="S61" s="92">
        <v>19.79094076655052</v>
      </c>
      <c r="T61" s="80">
        <v>19.778761061946902</v>
      </c>
      <c r="U61" s="99">
        <v>22.469490308686289</v>
      </c>
      <c r="V61" s="80">
        <v>21.619217081850532</v>
      </c>
      <c r="W61" s="99">
        <v>21.751393899639226</v>
      </c>
      <c r="X61" s="80">
        <v>20.819786822502984</v>
      </c>
    </row>
    <row r="62" spans="2:24" ht="15.95" customHeight="1">
      <c r="B62" s="112"/>
      <c r="C62" s="10">
        <v>18.429003021148034</v>
      </c>
      <c r="D62" s="14"/>
      <c r="E62" s="10">
        <v>19.813278008298756</v>
      </c>
      <c r="F62" s="14"/>
      <c r="G62" s="10">
        <v>20.676328502415458</v>
      </c>
      <c r="H62" s="14"/>
      <c r="I62" s="10">
        <v>17.085953878406709</v>
      </c>
      <c r="J62" s="14"/>
      <c r="K62" s="10">
        <v>20.138888888888889</v>
      </c>
      <c r="L62" s="14"/>
      <c r="M62" s="10">
        <v>17.717391304347828</v>
      </c>
      <c r="N62" s="14"/>
      <c r="O62" s="54">
        <v>20.43010752688172</v>
      </c>
      <c r="P62" s="54"/>
      <c r="Q62" s="79">
        <v>17.869034406215317</v>
      </c>
      <c r="R62" s="83"/>
      <c r="S62" s="83">
        <v>19.757575757575758</v>
      </c>
      <c r="T62" s="83"/>
      <c r="U62" s="99">
        <v>20.23391812865497</v>
      </c>
      <c r="V62" s="83"/>
      <c r="W62" s="99">
        <v>19.251159708416168</v>
      </c>
      <c r="X62" s="83"/>
    </row>
    <row r="63" spans="2:24" ht="15.95" customHeight="1">
      <c r="B63" s="112" t="s">
        <v>7</v>
      </c>
      <c r="C63" s="10">
        <v>23.123382226056947</v>
      </c>
      <c r="D63" s="13">
        <v>23.668314113124655</v>
      </c>
      <c r="E63" s="10">
        <v>23.323076923076925</v>
      </c>
      <c r="F63" s="13">
        <v>23.252220934723834</v>
      </c>
      <c r="G63" s="10">
        <v>22.828507795100222</v>
      </c>
      <c r="H63" s="13">
        <v>22.288943836100316</v>
      </c>
      <c r="I63" s="10">
        <v>23.679185232336092</v>
      </c>
      <c r="J63" s="13">
        <v>23.485148514851485</v>
      </c>
      <c r="K63" s="10">
        <v>21.592279855247288</v>
      </c>
      <c r="L63" s="13">
        <v>22.168042010502624</v>
      </c>
      <c r="M63" s="10">
        <v>21.098459477561956</v>
      </c>
      <c r="N63" s="13">
        <v>21.922917530045584</v>
      </c>
      <c r="O63" s="49">
        <v>21.409921671018274</v>
      </c>
      <c r="P63" s="49">
        <v>22.217709179528839</v>
      </c>
      <c r="Q63" s="79">
        <v>21.478205938092231</v>
      </c>
      <c r="R63" s="80">
        <v>21.376811594202898</v>
      </c>
      <c r="S63" s="80">
        <v>23.135888501742162</v>
      </c>
      <c r="T63" s="80">
        <v>22.256637168141594</v>
      </c>
      <c r="U63" s="99">
        <v>21.249102656137833</v>
      </c>
      <c r="V63" s="80">
        <v>21.752669039145907</v>
      </c>
      <c r="W63" s="99">
        <v>22.289275172187605</v>
      </c>
      <c r="X63" s="80">
        <v>22.416560352277873</v>
      </c>
    </row>
    <row r="64" spans="2:24" ht="15.95" customHeight="1">
      <c r="B64" s="112"/>
      <c r="C64" s="10">
        <v>24.622356495468278</v>
      </c>
      <c r="D64" s="14"/>
      <c r="E64" s="10">
        <v>23.132780082987551</v>
      </c>
      <c r="F64" s="14"/>
      <c r="G64" s="10">
        <v>21.35265700483092</v>
      </c>
      <c r="H64" s="14"/>
      <c r="I64" s="10">
        <v>23.165618448637318</v>
      </c>
      <c r="J64" s="14"/>
      <c r="K64" s="10">
        <v>23.115079365079367</v>
      </c>
      <c r="L64" s="14"/>
      <c r="M64" s="10">
        <v>23.260869565217391</v>
      </c>
      <c r="N64" s="14"/>
      <c r="O64" s="92">
        <v>23.548387096774192</v>
      </c>
      <c r="P64" s="54"/>
      <c r="Q64" s="79">
        <v>21.198668146503884</v>
      </c>
      <c r="R64" s="83"/>
      <c r="S64" s="92">
        <v>20.727272727272727</v>
      </c>
      <c r="T64" s="83"/>
      <c r="U64" s="99">
        <v>22.573099415204677</v>
      </c>
      <c r="V64" s="83"/>
      <c r="W64" s="99">
        <v>22.630881378396289</v>
      </c>
      <c r="X64" s="83"/>
    </row>
    <row r="65" spans="2:24" ht="15.95" customHeight="1">
      <c r="B65" s="112" t="s">
        <v>21</v>
      </c>
      <c r="C65" s="10">
        <v>21.225194132873167</v>
      </c>
      <c r="D65" s="13">
        <v>21.801208127402528</v>
      </c>
      <c r="E65" s="10">
        <v>19.569230769230771</v>
      </c>
      <c r="F65" s="13">
        <v>20.973348783314023</v>
      </c>
      <c r="G65" s="10">
        <v>22.271714922049</v>
      </c>
      <c r="H65" s="13">
        <v>23.136700812433769</v>
      </c>
      <c r="I65" s="10">
        <v>22.724379376193507</v>
      </c>
      <c r="J65" s="13">
        <v>24</v>
      </c>
      <c r="K65" s="10">
        <v>21.411338962605551</v>
      </c>
      <c r="L65" s="13">
        <v>21.342835708927232</v>
      </c>
      <c r="M65" s="10">
        <v>25.050234427327528</v>
      </c>
      <c r="N65" s="13">
        <v>25.818483215913801</v>
      </c>
      <c r="O65" s="92">
        <v>22.323759791122715</v>
      </c>
      <c r="P65" s="49">
        <v>23.517465475223396</v>
      </c>
      <c r="Q65" s="79">
        <v>21.478205938092231</v>
      </c>
      <c r="R65" s="80">
        <v>22.584541062801932</v>
      </c>
      <c r="S65" s="92">
        <v>22.020905923344948</v>
      </c>
      <c r="T65" s="80">
        <v>22.389380530973451</v>
      </c>
      <c r="U65" s="99">
        <v>20.531227566403444</v>
      </c>
      <c r="V65" s="80">
        <v>20.951957295373667</v>
      </c>
      <c r="W65" s="99">
        <v>21.869465398491307</v>
      </c>
      <c r="X65" s="80">
        <v>22.675830281081527</v>
      </c>
    </row>
    <row r="66" spans="2:24" ht="15.95" customHeight="1">
      <c r="B66" s="112"/>
      <c r="C66" s="10">
        <v>22.80966767371601</v>
      </c>
      <c r="D66" s="14"/>
      <c r="E66" s="10">
        <v>23.3402489626556</v>
      </c>
      <c r="F66" s="14"/>
      <c r="G66" s="10">
        <v>24.637681159420293</v>
      </c>
      <c r="H66" s="14"/>
      <c r="I66" s="10">
        <v>26.10062893081761</v>
      </c>
      <c r="J66" s="14"/>
      <c r="K66" s="10">
        <v>21.230158730158731</v>
      </c>
      <c r="L66" s="14"/>
      <c r="M66" s="10">
        <v>27.065217391304348</v>
      </c>
      <c r="N66" s="14"/>
      <c r="O66" s="54">
        <v>25.483870967741932</v>
      </c>
      <c r="P66" s="54"/>
      <c r="Q66" s="79">
        <v>24.528301886792452</v>
      </c>
      <c r="R66" s="83"/>
      <c r="S66" s="83">
        <v>23.030303030303031</v>
      </c>
      <c r="T66" s="83"/>
      <c r="U66" s="99">
        <v>21.637426900584796</v>
      </c>
      <c r="V66" s="83"/>
      <c r="W66" s="99">
        <v>24.033576319858625</v>
      </c>
      <c r="X66" s="83"/>
    </row>
    <row r="67" spans="2:24" ht="15.95" customHeight="1">
      <c r="B67" s="112" t="s">
        <v>22</v>
      </c>
      <c r="C67" s="10">
        <v>12.251941328731665</v>
      </c>
      <c r="D67" s="13">
        <v>13.069741900054915</v>
      </c>
      <c r="E67" s="10">
        <v>11.446153846153846</v>
      </c>
      <c r="F67" s="13">
        <v>12.282734646581691</v>
      </c>
      <c r="G67" s="10">
        <v>11.859688195991092</v>
      </c>
      <c r="H67" s="13">
        <v>12.504415400918404</v>
      </c>
      <c r="I67" s="10">
        <v>12.348822406110758</v>
      </c>
      <c r="J67" s="13">
        <v>12.475247524752476</v>
      </c>
      <c r="K67" s="10">
        <v>13.811821471652594</v>
      </c>
      <c r="L67" s="13">
        <v>14.178544636159041</v>
      </c>
      <c r="M67" s="10">
        <v>12.525117213663764</v>
      </c>
      <c r="N67" s="13">
        <v>12.55698300870286</v>
      </c>
      <c r="O67" s="49">
        <v>12.859007832898172</v>
      </c>
      <c r="P67" s="49">
        <v>12.550771730300569</v>
      </c>
      <c r="Q67" s="79">
        <v>12.571067593177512</v>
      </c>
      <c r="R67" s="80">
        <v>13.526570048309178</v>
      </c>
      <c r="S67" s="80">
        <v>14.355400696864113</v>
      </c>
      <c r="T67" s="80">
        <v>14.424778761061946</v>
      </c>
      <c r="U67" s="99">
        <v>12.275664034458005</v>
      </c>
      <c r="V67" s="80">
        <v>13.167259786476867</v>
      </c>
      <c r="W67" s="99">
        <v>12.620531321744835</v>
      </c>
      <c r="X67" s="80">
        <v>13.058150541174534</v>
      </c>
    </row>
    <row r="68" spans="2:24" ht="15.95" customHeight="1">
      <c r="B68" s="112"/>
      <c r="C68" s="10">
        <v>14.501510574018129</v>
      </c>
      <c r="D68" s="14"/>
      <c r="E68" s="10">
        <v>13.692946058091287</v>
      </c>
      <c r="F68" s="14"/>
      <c r="G68" s="10">
        <v>13.623188405797102</v>
      </c>
      <c r="H68" s="14"/>
      <c r="I68" s="10">
        <v>12.683438155136267</v>
      </c>
      <c r="J68" s="14"/>
      <c r="K68" s="10">
        <v>14.781746031746032</v>
      </c>
      <c r="L68" s="14"/>
      <c r="M68" s="10">
        <v>12.608695652173912</v>
      </c>
      <c r="N68" s="14"/>
      <c r="O68" s="92">
        <v>12.043010752688172</v>
      </c>
      <c r="P68" s="54"/>
      <c r="Q68" s="79">
        <v>15.205327413984463</v>
      </c>
      <c r="R68" s="83"/>
      <c r="S68" s="92">
        <v>14.545454545454545</v>
      </c>
      <c r="T68" s="83"/>
      <c r="U68" s="99">
        <v>14.619883040935672</v>
      </c>
      <c r="V68" s="83"/>
      <c r="W68" s="99">
        <v>13.795007731389441</v>
      </c>
      <c r="X68" s="83"/>
    </row>
    <row r="69" spans="2:24" ht="15.95" customHeight="1">
      <c r="B69" s="112" t="s">
        <v>23</v>
      </c>
      <c r="C69" s="10">
        <v>7.5064710957722172</v>
      </c>
      <c r="D69" s="13">
        <v>8.1823174080175729</v>
      </c>
      <c r="E69" s="10">
        <v>6.4</v>
      </c>
      <c r="F69" s="13">
        <v>6.9911162611046738</v>
      </c>
      <c r="G69" s="10">
        <v>6.0690423162583516</v>
      </c>
      <c r="H69" s="13">
        <v>6.8527022253620631</v>
      </c>
      <c r="I69" s="10">
        <v>8.1476766390833859</v>
      </c>
      <c r="J69" s="13">
        <v>8.8316831683168306</v>
      </c>
      <c r="K69" s="10">
        <v>9.1676718938480093</v>
      </c>
      <c r="L69" s="13">
        <v>9.7149287321830453</v>
      </c>
      <c r="M69" s="10">
        <v>7.7695914266577359</v>
      </c>
      <c r="N69" s="13">
        <v>7.9983423124740991</v>
      </c>
      <c r="O69" s="92">
        <v>8.4856396866840722</v>
      </c>
      <c r="P69" s="49">
        <v>8.5296506904955329</v>
      </c>
      <c r="Q69" s="79">
        <v>8.7176247631080237</v>
      </c>
      <c r="R69" s="80">
        <v>8.9371980676328491</v>
      </c>
      <c r="S69" s="92">
        <v>8.2229965156794425</v>
      </c>
      <c r="T69" s="80">
        <v>8.230088495575222</v>
      </c>
      <c r="U69" s="99">
        <v>8.6145010768126351</v>
      </c>
      <c r="V69" s="80">
        <v>9.47508896797153</v>
      </c>
      <c r="W69" s="99">
        <v>7.8845523122335202</v>
      </c>
      <c r="X69" s="80">
        <v>8.3542532614510883</v>
      </c>
    </row>
    <row r="70" spans="2:24" ht="15.95" customHeight="1">
      <c r="B70" s="129"/>
      <c r="C70" s="13">
        <v>9.3655589123867067</v>
      </c>
      <c r="D70" s="37"/>
      <c r="E70" s="13">
        <v>7.9875518672199162</v>
      </c>
      <c r="F70" s="37"/>
      <c r="G70" s="13">
        <v>8.2125603864734309</v>
      </c>
      <c r="H70" s="37"/>
      <c r="I70" s="13">
        <v>9.9580712788259955</v>
      </c>
      <c r="J70" s="37"/>
      <c r="K70" s="13">
        <v>10.615079365079366</v>
      </c>
      <c r="L70" s="37"/>
      <c r="M70" s="13">
        <v>8.3695652173913047</v>
      </c>
      <c r="N70" s="37"/>
      <c r="O70" s="54">
        <v>8.6021505376344098</v>
      </c>
      <c r="P70" s="54"/>
      <c r="Q70" s="79">
        <v>9.3229744728079904</v>
      </c>
      <c r="R70" s="83"/>
      <c r="S70" s="83">
        <v>8.2424242424242422</v>
      </c>
      <c r="T70" s="83"/>
      <c r="U70" s="99">
        <v>10.87719298245614</v>
      </c>
      <c r="V70" s="83"/>
      <c r="W70" s="99">
        <v>9.1451292246520879</v>
      </c>
      <c r="X70" s="83"/>
    </row>
    <row r="71" spans="2:24" ht="15.95" customHeight="1">
      <c r="B71" s="112" t="s">
        <v>9</v>
      </c>
      <c r="C71" s="10">
        <v>100</v>
      </c>
      <c r="D71" s="109">
        <v>100</v>
      </c>
      <c r="E71" s="10">
        <v>100</v>
      </c>
      <c r="F71" s="109">
        <v>100</v>
      </c>
      <c r="G71" s="10">
        <v>100</v>
      </c>
      <c r="H71" s="109">
        <v>100</v>
      </c>
      <c r="I71" s="10">
        <v>100</v>
      </c>
      <c r="J71" s="109">
        <v>100</v>
      </c>
      <c r="K71" s="10">
        <v>100</v>
      </c>
      <c r="L71" s="109">
        <v>100</v>
      </c>
      <c r="M71" s="10">
        <v>100</v>
      </c>
      <c r="N71" s="109">
        <v>100</v>
      </c>
      <c r="O71" s="38">
        <v>100</v>
      </c>
      <c r="P71" s="109">
        <v>100</v>
      </c>
      <c r="Q71" s="10">
        <v>100</v>
      </c>
      <c r="R71" s="109">
        <v>100</v>
      </c>
      <c r="S71" s="89">
        <v>100</v>
      </c>
      <c r="T71" s="109">
        <v>100</v>
      </c>
      <c r="U71" s="95">
        <v>100</v>
      </c>
      <c r="V71" s="109">
        <v>100</v>
      </c>
      <c r="W71" s="63">
        <v>100</v>
      </c>
      <c r="X71" s="109">
        <v>100</v>
      </c>
    </row>
    <row r="72" spans="2:24" ht="15.95" customHeight="1">
      <c r="B72" s="112"/>
      <c r="C72" s="10">
        <v>100</v>
      </c>
      <c r="D72" s="109"/>
      <c r="E72" s="10">
        <v>100</v>
      </c>
      <c r="F72" s="109"/>
      <c r="G72" s="10">
        <v>100</v>
      </c>
      <c r="H72" s="109"/>
      <c r="I72" s="10">
        <v>100</v>
      </c>
      <c r="J72" s="109"/>
      <c r="K72" s="10">
        <v>100</v>
      </c>
      <c r="L72" s="109"/>
      <c r="M72" s="10">
        <v>100</v>
      </c>
      <c r="N72" s="109"/>
      <c r="O72" s="38">
        <v>100</v>
      </c>
      <c r="P72" s="109"/>
      <c r="Q72" s="10">
        <v>100</v>
      </c>
      <c r="R72" s="109"/>
      <c r="S72" s="89">
        <v>100</v>
      </c>
      <c r="T72" s="109"/>
      <c r="U72" s="95">
        <v>100</v>
      </c>
      <c r="V72" s="109"/>
      <c r="W72" s="63">
        <v>100</v>
      </c>
      <c r="X72" s="109"/>
    </row>
    <row r="73" spans="2:24" ht="15.95" customHeight="1">
      <c r="B73" s="23"/>
      <c r="C73" s="31"/>
      <c r="D73" s="31"/>
      <c r="E73" s="31"/>
      <c r="F73" s="31"/>
      <c r="G73" s="31"/>
      <c r="H73" s="31"/>
      <c r="I73" s="7"/>
      <c r="J73" s="7"/>
      <c r="K73" s="7"/>
      <c r="L73" s="7"/>
      <c r="M73" s="7"/>
      <c r="N73" s="7"/>
      <c r="O73" s="7"/>
      <c r="P73" s="7"/>
      <c r="Q73" s="20"/>
    </row>
    <row r="74" spans="2:24" s="5" customFormat="1" ht="15.95" customHeight="1">
      <c r="B74" s="9" t="s">
        <v>35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R74" s="15"/>
      <c r="S74" s="15"/>
      <c r="T74" s="15"/>
      <c r="U74" s="15"/>
      <c r="V74" s="15"/>
      <c r="W74" s="15"/>
    </row>
    <row r="75" spans="2:24" s="5" customFormat="1" ht="15.9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69"/>
      <c r="R75" s="69"/>
      <c r="S75" s="69"/>
      <c r="T75" s="69"/>
      <c r="U75" s="69"/>
      <c r="V75" s="69"/>
      <c r="W75" s="69"/>
      <c r="X75" s="70" t="s">
        <v>20</v>
      </c>
    </row>
    <row r="76" spans="2:24" s="5" customFormat="1" ht="15.95" customHeight="1">
      <c r="B76" s="115"/>
      <c r="C76" s="115" t="s">
        <v>1</v>
      </c>
      <c r="D76" s="115"/>
      <c r="E76" s="115" t="s">
        <v>16</v>
      </c>
      <c r="F76" s="115"/>
      <c r="G76" s="115" t="s">
        <v>17</v>
      </c>
      <c r="H76" s="115"/>
      <c r="I76" s="115" t="s">
        <v>18</v>
      </c>
      <c r="J76" s="115"/>
      <c r="K76" s="115" t="s">
        <v>19</v>
      </c>
      <c r="L76" s="115"/>
      <c r="M76" s="115" t="s">
        <v>36</v>
      </c>
      <c r="N76" s="115"/>
      <c r="O76" s="105" t="s">
        <v>37</v>
      </c>
      <c r="P76" s="105"/>
      <c r="Q76" s="105" t="s">
        <v>38</v>
      </c>
      <c r="R76" s="105"/>
      <c r="S76" s="105" t="s">
        <v>39</v>
      </c>
      <c r="T76" s="105"/>
      <c r="U76" s="105" t="s">
        <v>40</v>
      </c>
      <c r="V76" s="105"/>
      <c r="W76" s="110" t="s">
        <v>41</v>
      </c>
      <c r="X76" s="125"/>
    </row>
    <row r="77" spans="2:24" s="5" customFormat="1" ht="15.95" customHeight="1">
      <c r="B77" s="115"/>
      <c r="C77" s="4" t="s">
        <v>2</v>
      </c>
      <c r="D77" s="115" t="s">
        <v>3</v>
      </c>
      <c r="E77" s="4" t="s">
        <v>2</v>
      </c>
      <c r="F77" s="115" t="s">
        <v>3</v>
      </c>
      <c r="G77" s="4" t="s">
        <v>2</v>
      </c>
      <c r="H77" s="115" t="s">
        <v>3</v>
      </c>
      <c r="I77" s="4" t="s">
        <v>2</v>
      </c>
      <c r="J77" s="115" t="s">
        <v>3</v>
      </c>
      <c r="K77" s="4" t="s">
        <v>2</v>
      </c>
      <c r="L77" s="115" t="s">
        <v>3</v>
      </c>
      <c r="M77" s="4" t="s">
        <v>2</v>
      </c>
      <c r="N77" s="115" t="s">
        <v>3</v>
      </c>
      <c r="O77" s="39" t="s">
        <v>2</v>
      </c>
      <c r="P77" s="110" t="s">
        <v>3</v>
      </c>
      <c r="Q77" s="61" t="s">
        <v>2</v>
      </c>
      <c r="R77" s="110" t="s">
        <v>3</v>
      </c>
      <c r="S77" s="86" t="s">
        <v>2</v>
      </c>
      <c r="T77" s="105" t="s">
        <v>3</v>
      </c>
      <c r="U77" s="93" t="s">
        <v>2</v>
      </c>
      <c r="V77" s="110" t="s">
        <v>3</v>
      </c>
      <c r="W77" s="93" t="s">
        <v>2</v>
      </c>
      <c r="X77" s="105" t="s">
        <v>3</v>
      </c>
    </row>
    <row r="78" spans="2:24" s="5" customFormat="1" ht="15.95" customHeight="1">
      <c r="B78" s="115"/>
      <c r="C78" s="4" t="s">
        <v>4</v>
      </c>
      <c r="D78" s="115"/>
      <c r="E78" s="4" t="s">
        <v>4</v>
      </c>
      <c r="F78" s="115"/>
      <c r="G78" s="4" t="s">
        <v>4</v>
      </c>
      <c r="H78" s="115"/>
      <c r="I78" s="4" t="s">
        <v>4</v>
      </c>
      <c r="J78" s="115"/>
      <c r="K78" s="4" t="s">
        <v>4</v>
      </c>
      <c r="L78" s="115"/>
      <c r="M78" s="4" t="s">
        <v>4</v>
      </c>
      <c r="N78" s="115"/>
      <c r="O78" s="39" t="s">
        <v>4</v>
      </c>
      <c r="P78" s="110"/>
      <c r="Q78" s="61" t="s">
        <v>4</v>
      </c>
      <c r="R78" s="110"/>
      <c r="S78" s="86" t="s">
        <v>4</v>
      </c>
      <c r="T78" s="105"/>
      <c r="U78" s="93" t="s">
        <v>4</v>
      </c>
      <c r="V78" s="110"/>
      <c r="W78" s="93" t="s">
        <v>4</v>
      </c>
      <c r="X78" s="105"/>
    </row>
    <row r="79" spans="2:24" s="5" customFormat="1" ht="15.95" customHeight="1">
      <c r="B79" s="111" t="s">
        <v>5</v>
      </c>
      <c r="C79" s="10">
        <v>13.891285591026747</v>
      </c>
      <c r="D79" s="13">
        <v>12.575507962657881</v>
      </c>
      <c r="E79" s="10">
        <v>14.953846153846154</v>
      </c>
      <c r="F79" s="13">
        <v>13.866357667052917</v>
      </c>
      <c r="G79" s="10">
        <v>14.365256124721604</v>
      </c>
      <c r="H79" s="13">
        <v>13.316849169904627</v>
      </c>
      <c r="I79" s="10">
        <v>11.648631444939529</v>
      </c>
      <c r="J79" s="13">
        <v>11.405940594059407</v>
      </c>
      <c r="K79" s="10">
        <v>14.053075995174909</v>
      </c>
      <c r="L79" s="13">
        <v>12.565641410352587</v>
      </c>
      <c r="M79" s="10">
        <v>13.864701942397856</v>
      </c>
      <c r="N79" s="64">
        <v>12.76419394944053</v>
      </c>
      <c r="O79" s="55">
        <v>12.793733681462141</v>
      </c>
      <c r="P79" s="80">
        <v>11.697806661251017</v>
      </c>
      <c r="Q79" s="80">
        <v>12.886923562855337</v>
      </c>
      <c r="R79" s="80">
        <v>12.52012882447665</v>
      </c>
      <c r="S79" s="80">
        <v>12.473867595818815</v>
      </c>
      <c r="T79" s="80">
        <v>12.920353982300886</v>
      </c>
      <c r="U79" s="80">
        <v>14.860014357501793</v>
      </c>
      <c r="V79" s="100">
        <v>13.033807829181496</v>
      </c>
      <c r="W79" s="99">
        <v>13.584781895703509</v>
      </c>
      <c r="X79" s="80">
        <v>12.675418741511995</v>
      </c>
    </row>
    <row r="80" spans="2:24" s="5" customFormat="1" ht="15.95" customHeight="1">
      <c r="B80" s="111"/>
      <c r="C80" s="10">
        <v>10.271903323262841</v>
      </c>
      <c r="D80" s="28"/>
      <c r="E80" s="10">
        <v>12.033195020746888</v>
      </c>
      <c r="F80" s="28"/>
      <c r="G80" s="10">
        <v>11.497584541062803</v>
      </c>
      <c r="H80" s="28"/>
      <c r="I80" s="10">
        <v>11.0062893081761</v>
      </c>
      <c r="J80" s="28"/>
      <c r="K80" s="10">
        <v>10.119047619047619</v>
      </c>
      <c r="L80" s="28"/>
      <c r="M80" s="10">
        <v>10.978260869565219</v>
      </c>
      <c r="N80" s="33"/>
      <c r="O80" s="55">
        <v>9.89247311827957</v>
      </c>
      <c r="P80" s="56"/>
      <c r="Q80" s="50">
        <v>11.875693673695894</v>
      </c>
      <c r="R80" s="56"/>
      <c r="S80" s="50">
        <v>13.696969696969695</v>
      </c>
      <c r="T80" s="56"/>
      <c r="U80" s="103">
        <v>10.058479532163743</v>
      </c>
      <c r="V80" s="101"/>
      <c r="W80" s="99">
        <v>11.144245637287387</v>
      </c>
      <c r="X80" s="56"/>
    </row>
    <row r="81" spans="2:24" s="5" customFormat="1" ht="15.95" customHeight="1">
      <c r="B81" s="111" t="s">
        <v>11</v>
      </c>
      <c r="C81" s="10">
        <v>35.893011216566009</v>
      </c>
      <c r="D81" s="13">
        <v>33.278418451400327</v>
      </c>
      <c r="E81" s="10">
        <v>39.261538461538464</v>
      </c>
      <c r="F81" s="13">
        <v>36.50057937427578</v>
      </c>
      <c r="G81" s="10">
        <v>36.971046770601333</v>
      </c>
      <c r="H81" s="13">
        <v>35.217237725185448</v>
      </c>
      <c r="I81" s="10">
        <v>33.099936346276259</v>
      </c>
      <c r="J81" s="13">
        <v>31.207920792079207</v>
      </c>
      <c r="K81" s="10">
        <v>34.016887816646559</v>
      </c>
      <c r="L81" s="13">
        <v>32.595648912228057</v>
      </c>
      <c r="M81" s="10">
        <v>33.556597454789014</v>
      </c>
      <c r="N81" s="64">
        <v>31.703273932863652</v>
      </c>
      <c r="O81" s="55">
        <v>34.921671018276761</v>
      </c>
      <c r="P81" s="80">
        <v>33.184402924451668</v>
      </c>
      <c r="Q81" s="79">
        <v>35.754895767530002</v>
      </c>
      <c r="R81" s="80">
        <v>33.574879227053138</v>
      </c>
      <c r="S81" s="92">
        <v>32.264808362369337</v>
      </c>
      <c r="T81" s="80">
        <v>32.69911504424779</v>
      </c>
      <c r="U81" s="99">
        <v>37.329504666188086</v>
      </c>
      <c r="V81" s="100">
        <v>34.653024911032027</v>
      </c>
      <c r="W81" s="99">
        <v>35.336175795342733</v>
      </c>
      <c r="X81" s="80">
        <v>33.495205564014981</v>
      </c>
    </row>
    <row r="82" spans="2:24" s="5" customFormat="1" ht="15.95" customHeight="1">
      <c r="B82" s="111"/>
      <c r="C82" s="10">
        <v>28.700906344410875</v>
      </c>
      <c r="D82" s="28"/>
      <c r="E82" s="10">
        <v>31.846473029045644</v>
      </c>
      <c r="F82" s="28"/>
      <c r="G82" s="10">
        <v>32.173913043478265</v>
      </c>
      <c r="H82" s="28"/>
      <c r="I82" s="10">
        <v>28.092243186582809</v>
      </c>
      <c r="J82" s="28"/>
      <c r="K82" s="10">
        <v>30.257936507936506</v>
      </c>
      <c r="L82" s="28"/>
      <c r="M82" s="10">
        <v>28.695652173913047</v>
      </c>
      <c r="N82" s="33"/>
      <c r="O82" s="55">
        <v>30.322580645161288</v>
      </c>
      <c r="P82" s="56"/>
      <c r="Q82" s="50">
        <v>29.744728079911212</v>
      </c>
      <c r="R82" s="56"/>
      <c r="S82" s="56">
        <v>33.454545454545453</v>
      </c>
      <c r="T82" s="56"/>
      <c r="U82" s="103">
        <v>30.292397660818715</v>
      </c>
      <c r="V82" s="101"/>
      <c r="W82" s="99">
        <v>30.395405345703555</v>
      </c>
      <c r="X82" s="56"/>
    </row>
    <row r="83" spans="2:24" s="5" customFormat="1" ht="15.95" customHeight="1">
      <c r="B83" s="111" t="s">
        <v>12</v>
      </c>
      <c r="C83" s="10">
        <v>59.016393442622956</v>
      </c>
      <c r="D83" s="13">
        <v>56.946732564524979</v>
      </c>
      <c r="E83" s="10">
        <v>62.58461538461539</v>
      </c>
      <c r="F83" s="13">
        <v>59.75280030899961</v>
      </c>
      <c r="G83" s="10">
        <v>59.799554565701555</v>
      </c>
      <c r="H83" s="13">
        <v>57.506181561285764</v>
      </c>
      <c r="I83" s="10">
        <v>56.779121578612347</v>
      </c>
      <c r="J83" s="13">
        <v>54.693069306930695</v>
      </c>
      <c r="K83" s="10">
        <v>55.609167671893843</v>
      </c>
      <c r="L83" s="13">
        <v>54.763690922730682</v>
      </c>
      <c r="M83" s="10">
        <v>54.655056932350973</v>
      </c>
      <c r="N83" s="64">
        <v>53.626191462909233</v>
      </c>
      <c r="O83" s="55">
        <v>56.331592689295036</v>
      </c>
      <c r="P83" s="80">
        <v>55.402112103980507</v>
      </c>
      <c r="Q83" s="79">
        <v>57.233101705622232</v>
      </c>
      <c r="R83" s="80">
        <v>54.951690821256037</v>
      </c>
      <c r="S83" s="80">
        <v>55.400696864111495</v>
      </c>
      <c r="T83" s="80">
        <v>54.955752212389385</v>
      </c>
      <c r="U83" s="99">
        <v>58.578607322325922</v>
      </c>
      <c r="V83" s="100">
        <v>56.405693950177934</v>
      </c>
      <c r="W83" s="99">
        <v>57.625450967530341</v>
      </c>
      <c r="X83" s="80">
        <v>55.91176591629285</v>
      </c>
    </row>
    <row r="84" spans="2:24" s="5" customFormat="1" ht="15.95" customHeight="1">
      <c r="B84" s="111"/>
      <c r="C84" s="10">
        <v>53.323262839879149</v>
      </c>
      <c r="D84" s="28"/>
      <c r="E84" s="10">
        <v>54.979253112033192</v>
      </c>
      <c r="F84" s="28"/>
      <c r="G84" s="10">
        <v>53.526570048309182</v>
      </c>
      <c r="H84" s="28"/>
      <c r="I84" s="10">
        <v>51.257861635220124</v>
      </c>
      <c r="J84" s="28"/>
      <c r="K84" s="10">
        <v>53.373015873015873</v>
      </c>
      <c r="L84" s="28"/>
      <c r="M84" s="10">
        <v>51.956521739130437</v>
      </c>
      <c r="N84" s="33"/>
      <c r="O84" s="55">
        <v>53.87096774193548</v>
      </c>
      <c r="P84" s="56"/>
      <c r="Q84" s="50">
        <v>50.943396226415096</v>
      </c>
      <c r="R84" s="56"/>
      <c r="S84" s="50">
        <v>54.18181818181818</v>
      </c>
      <c r="T84" s="56"/>
      <c r="U84" s="103">
        <v>52.865497076023388</v>
      </c>
      <c r="V84" s="101"/>
      <c r="W84" s="99">
        <v>53.026286724099847</v>
      </c>
      <c r="X84" s="56"/>
    </row>
    <row r="85" spans="2:24" s="5" customFormat="1" ht="15.95" customHeight="1">
      <c r="B85" s="111" t="s">
        <v>26</v>
      </c>
      <c r="C85" s="10">
        <v>80.241587575496126</v>
      </c>
      <c r="D85" s="13">
        <v>78.747940691927511</v>
      </c>
      <c r="E85" s="10">
        <v>82.15384615384616</v>
      </c>
      <c r="F85" s="13">
        <v>80.726149092313634</v>
      </c>
      <c r="G85" s="10">
        <v>82.071269487750556</v>
      </c>
      <c r="H85" s="13">
        <v>80.64288237371953</v>
      </c>
      <c r="I85" s="10">
        <v>79.503500954805858</v>
      </c>
      <c r="J85" s="13">
        <v>78.693069306930695</v>
      </c>
      <c r="K85" s="10">
        <v>77.020506634499398</v>
      </c>
      <c r="L85" s="13">
        <v>76.106526631657914</v>
      </c>
      <c r="M85" s="10">
        <v>79.705291359678498</v>
      </c>
      <c r="N85" s="64">
        <v>79.444674678823034</v>
      </c>
      <c r="O85" s="55">
        <v>78.655352480417747</v>
      </c>
      <c r="P85" s="80">
        <v>78.919577579203903</v>
      </c>
      <c r="Q85" s="79">
        <v>78.711307643714463</v>
      </c>
      <c r="R85" s="80">
        <v>77.536231884057969</v>
      </c>
      <c r="S85" s="92">
        <v>77.421602787456436</v>
      </c>
      <c r="T85" s="80">
        <v>77.345132743362839</v>
      </c>
      <c r="U85" s="99">
        <v>79.109834888729367</v>
      </c>
      <c r="V85" s="100">
        <v>77.357651245551608</v>
      </c>
      <c r="W85" s="99">
        <v>79.494916366021641</v>
      </c>
      <c r="X85" s="80">
        <v>78.587596197374381</v>
      </c>
    </row>
    <row r="86" spans="2:24" s="5" customFormat="1" ht="15.95" customHeight="1">
      <c r="B86" s="111"/>
      <c r="C86" s="10">
        <v>76.132930513595156</v>
      </c>
      <c r="D86" s="33"/>
      <c r="E86" s="10">
        <v>78.319502074688785</v>
      </c>
      <c r="F86" s="33"/>
      <c r="G86" s="10">
        <v>78.164251207729478</v>
      </c>
      <c r="H86" s="33"/>
      <c r="I86" s="10">
        <v>77.35849056603773</v>
      </c>
      <c r="J86" s="33"/>
      <c r="K86" s="10">
        <v>74.603174603174608</v>
      </c>
      <c r="L86" s="33"/>
      <c r="M86" s="10">
        <v>79.021739130434781</v>
      </c>
      <c r="N86" s="33"/>
      <c r="O86" s="55">
        <v>79.354838709677409</v>
      </c>
      <c r="P86" s="56"/>
      <c r="Q86" s="50">
        <v>75.471698113207552</v>
      </c>
      <c r="R86" s="56"/>
      <c r="S86" s="56">
        <v>77.212121212121218</v>
      </c>
      <c r="T86" s="56"/>
      <c r="U86" s="103">
        <v>74.502923976608187</v>
      </c>
      <c r="V86" s="101"/>
      <c r="W86" s="99">
        <v>77.059863043958472</v>
      </c>
      <c r="X86" s="56"/>
    </row>
    <row r="87" spans="2:24" s="5" customFormat="1" ht="15.95" customHeight="1">
      <c r="B87" s="111" t="s">
        <v>27</v>
      </c>
      <c r="C87" s="10">
        <v>92.493528904227787</v>
      </c>
      <c r="D87" s="34">
        <v>91.817682591982418</v>
      </c>
      <c r="E87" s="10">
        <v>93.6</v>
      </c>
      <c r="F87" s="34">
        <v>93.008883738895321</v>
      </c>
      <c r="G87" s="10">
        <v>93.930957683741653</v>
      </c>
      <c r="H87" s="34">
        <v>93.147297774637934</v>
      </c>
      <c r="I87" s="10">
        <v>91.852323360916614</v>
      </c>
      <c r="J87" s="34">
        <v>91.168316831683171</v>
      </c>
      <c r="K87" s="10">
        <v>90.832328106151991</v>
      </c>
      <c r="L87" s="34">
        <v>90.28507126781696</v>
      </c>
      <c r="M87" s="10">
        <v>92.23040857334226</v>
      </c>
      <c r="N87" s="34">
        <v>92.001657687525892</v>
      </c>
      <c r="O87" s="55">
        <v>91.514360313315919</v>
      </c>
      <c r="P87" s="58">
        <v>91.470349309504471</v>
      </c>
      <c r="Q87" s="50">
        <v>91.28237523689198</v>
      </c>
      <c r="R87" s="58">
        <v>91.062801932367151</v>
      </c>
      <c r="S87" s="50">
        <v>91.777003484320545</v>
      </c>
      <c r="T87" s="58">
        <v>91.769911504424783</v>
      </c>
      <c r="U87" s="103">
        <v>91.38549892318737</v>
      </c>
      <c r="V87" s="57">
        <v>90.52491103202847</v>
      </c>
      <c r="W87" s="99">
        <v>92.115447687766476</v>
      </c>
      <c r="X87" s="58">
        <v>91.645746738548922</v>
      </c>
    </row>
    <row r="88" spans="2:24" s="5" customFormat="1" ht="15.95" customHeight="1">
      <c r="B88" s="111"/>
      <c r="C88" s="10">
        <v>90.634441087613283</v>
      </c>
      <c r="D88" s="35"/>
      <c r="E88" s="10">
        <v>92.012448132780065</v>
      </c>
      <c r="F88" s="35"/>
      <c r="G88" s="10">
        <v>91.787439613526573</v>
      </c>
      <c r="H88" s="35"/>
      <c r="I88" s="10">
        <v>90.041928721174003</v>
      </c>
      <c r="J88" s="35"/>
      <c r="K88" s="10">
        <v>89.384920634920633</v>
      </c>
      <c r="L88" s="35"/>
      <c r="M88" s="10">
        <v>91.630434782608688</v>
      </c>
      <c r="N88" s="35"/>
      <c r="O88" s="55">
        <v>91.397849462365585</v>
      </c>
      <c r="P88" s="60"/>
      <c r="Q88" s="50">
        <v>90.677025527192015</v>
      </c>
      <c r="R88" s="60"/>
      <c r="S88" s="60">
        <v>91.757575757575765</v>
      </c>
      <c r="T88" s="60"/>
      <c r="U88" s="103">
        <v>89.122807017543863</v>
      </c>
      <c r="V88" s="59"/>
      <c r="W88" s="99">
        <v>90.854870775347919</v>
      </c>
      <c r="X88" s="60"/>
    </row>
    <row r="89" spans="2:24" s="5" customFormat="1" ht="15.95" customHeight="1">
      <c r="B89" s="119"/>
      <c r="C89" s="7"/>
      <c r="D89" s="30"/>
      <c r="E89" s="7"/>
      <c r="F89" s="30"/>
      <c r="G89" s="7"/>
      <c r="H89" s="30"/>
      <c r="I89" s="7"/>
      <c r="J89" s="30"/>
      <c r="K89" s="7"/>
      <c r="L89" s="30"/>
      <c r="M89" s="7"/>
      <c r="N89" s="30"/>
      <c r="O89" s="30"/>
      <c r="P89" s="30"/>
      <c r="R89" s="15"/>
      <c r="S89" s="15"/>
      <c r="T89" s="15"/>
      <c r="U89" s="15"/>
      <c r="V89" s="15"/>
      <c r="W89" s="15"/>
    </row>
    <row r="90" spans="2:24" s="5" customFormat="1" ht="15.95" customHeight="1">
      <c r="B90" s="119"/>
      <c r="C90" s="7"/>
      <c r="D90" s="30"/>
      <c r="E90" s="7"/>
      <c r="F90" s="30"/>
      <c r="G90" s="7"/>
      <c r="H90" s="30"/>
      <c r="I90" s="7"/>
      <c r="J90" s="30"/>
      <c r="K90" s="7"/>
      <c r="L90" s="30"/>
      <c r="M90" s="7"/>
      <c r="N90" s="30"/>
      <c r="O90" s="30"/>
      <c r="P90" s="30"/>
      <c r="R90" s="15"/>
      <c r="S90" s="15"/>
      <c r="T90" s="15"/>
      <c r="U90" s="15"/>
      <c r="V90" s="15"/>
      <c r="W90" s="15"/>
    </row>
    <row r="91" spans="2:24" s="5" customFormat="1" ht="15.95" customHeight="1">
      <c r="B91" s="119"/>
      <c r="C91" s="7"/>
      <c r="D91" s="30"/>
      <c r="E91" s="7"/>
      <c r="F91" s="30"/>
      <c r="G91" s="7"/>
      <c r="H91" s="30"/>
      <c r="I91" s="7"/>
      <c r="J91" s="30"/>
      <c r="K91" s="7"/>
      <c r="L91" s="30"/>
      <c r="M91" s="7"/>
      <c r="N91" s="30"/>
      <c r="O91" s="30"/>
      <c r="P91" s="30"/>
      <c r="R91" s="15"/>
      <c r="S91" s="15"/>
      <c r="T91" s="15"/>
      <c r="U91" s="15"/>
      <c r="V91" s="15"/>
      <c r="W91" s="15"/>
    </row>
    <row r="92" spans="2:24" s="5" customFormat="1" ht="15.95" customHeight="1">
      <c r="B92" s="119"/>
      <c r="C92" s="7"/>
      <c r="D92" s="30"/>
      <c r="E92" s="7"/>
      <c r="F92" s="30"/>
      <c r="G92" s="7"/>
      <c r="H92" s="30"/>
      <c r="I92" s="7"/>
      <c r="J92" s="30"/>
      <c r="K92" s="7"/>
      <c r="L92" s="30"/>
      <c r="M92" s="7"/>
      <c r="N92" s="30"/>
      <c r="O92" s="30"/>
      <c r="P92" s="30"/>
      <c r="R92" s="15"/>
      <c r="S92" s="15"/>
      <c r="T92" s="15"/>
      <c r="U92" s="15"/>
      <c r="V92" s="15"/>
      <c r="W92" s="15"/>
    </row>
    <row r="93" spans="2:24" s="5" customFormat="1" ht="15.95" customHeight="1">
      <c r="B93" s="23"/>
      <c r="C93" s="7"/>
      <c r="E93" s="7"/>
      <c r="G93" s="7"/>
      <c r="I93" s="7"/>
      <c r="K93" s="7"/>
      <c r="M93" s="7"/>
      <c r="Q93" s="1"/>
      <c r="R93" s="15"/>
      <c r="S93" s="15"/>
      <c r="T93" s="15"/>
      <c r="U93" s="15"/>
      <c r="V93" s="15"/>
      <c r="W93" s="15"/>
    </row>
    <row r="94" spans="2:24" s="5" customFormat="1" ht="15.95" customHeight="1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1"/>
      <c r="R94" s="15"/>
      <c r="S94" s="15"/>
      <c r="T94" s="15"/>
      <c r="U94" s="15"/>
      <c r="V94" s="15"/>
      <c r="W94" s="15"/>
    </row>
    <row r="95" spans="2:24" s="5" customFormat="1" ht="15.95" customHeight="1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"/>
      <c r="R95" s="15"/>
      <c r="S95" s="15"/>
      <c r="T95" s="15"/>
      <c r="U95" s="15"/>
      <c r="V95" s="15"/>
      <c r="W95" s="15"/>
    </row>
    <row r="96" spans="2:24" s="5" customFormat="1" ht="15.95" customHeight="1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1"/>
      <c r="R96" s="15"/>
      <c r="S96" s="15"/>
      <c r="T96" s="15"/>
      <c r="U96" s="15"/>
      <c r="V96" s="15"/>
      <c r="W96" s="15"/>
    </row>
    <row r="97" spans="2:23" s="5" customFormat="1" ht="15.95" customHeight="1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1"/>
      <c r="R97" s="15"/>
      <c r="S97" s="15"/>
      <c r="T97" s="15"/>
      <c r="U97" s="15"/>
      <c r="V97" s="15"/>
      <c r="W97" s="15"/>
    </row>
    <row r="98" spans="2:23" s="5" customFormat="1" ht="15.95" customHeight="1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"/>
      <c r="R98" s="15"/>
      <c r="S98" s="15"/>
      <c r="T98" s="15"/>
      <c r="U98" s="15"/>
      <c r="V98" s="15"/>
      <c r="W98" s="15"/>
    </row>
    <row r="99" spans="2:23" s="5" customFormat="1" ht="15.95" customHeight="1">
      <c r="B99" s="1"/>
      <c r="C99" s="9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1"/>
      <c r="R99" s="15"/>
      <c r="S99" s="15"/>
      <c r="T99" s="15"/>
      <c r="U99" s="15"/>
      <c r="V99" s="15"/>
      <c r="W99" s="15"/>
    </row>
    <row r="100" spans="2:23" s="5" customFormat="1" ht="15.95" customHeight="1">
      <c r="B100" s="36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1"/>
      <c r="R100" s="15"/>
      <c r="S100" s="15"/>
      <c r="T100" s="15"/>
      <c r="U100" s="15"/>
      <c r="V100" s="15"/>
      <c r="W100" s="15"/>
    </row>
    <row r="101" spans="2:23" s="5" customFormat="1" ht="15.95" customHeight="1">
      <c r="B101" s="7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R101" s="15"/>
      <c r="S101" s="15"/>
      <c r="T101" s="15"/>
      <c r="U101" s="15"/>
      <c r="V101" s="15"/>
      <c r="W101" s="15"/>
    </row>
    <row r="102" spans="2:23" s="5" customFormat="1" ht="15.95" customHeight="1"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R102" s="15"/>
      <c r="S102" s="15"/>
      <c r="T102" s="15"/>
      <c r="U102" s="15"/>
      <c r="V102" s="15"/>
      <c r="W102" s="15"/>
    </row>
    <row r="103" spans="2:23" s="5" customFormat="1" ht="15.9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R103" s="15"/>
      <c r="S103" s="15"/>
      <c r="T103" s="15"/>
      <c r="U103" s="15"/>
      <c r="V103" s="15"/>
      <c r="W103" s="15"/>
    </row>
    <row r="104" spans="2:23" s="5" customFormat="1" ht="15.9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R104" s="15"/>
      <c r="S104" s="15"/>
      <c r="T104" s="15"/>
      <c r="U104" s="15"/>
      <c r="V104" s="15"/>
      <c r="W104" s="15"/>
    </row>
    <row r="105" spans="2:23" s="5" customFormat="1" ht="15.9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R105" s="15"/>
      <c r="S105" s="15"/>
      <c r="T105" s="15"/>
      <c r="U105" s="15"/>
      <c r="V105" s="15"/>
      <c r="W105" s="15"/>
    </row>
    <row r="106" spans="2:23" s="5" customFormat="1" ht="15.9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R106" s="15"/>
      <c r="S106" s="15"/>
      <c r="T106" s="15"/>
      <c r="U106" s="15"/>
      <c r="V106" s="15"/>
      <c r="W106" s="15"/>
    </row>
    <row r="107" spans="2:23" s="5" customFormat="1" ht="15.9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R107" s="15"/>
      <c r="S107" s="15"/>
      <c r="T107" s="15"/>
      <c r="U107" s="15"/>
      <c r="V107" s="15"/>
      <c r="W107" s="15"/>
    </row>
    <row r="108" spans="2:23" s="5" customFormat="1" ht="15.9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R108" s="15"/>
      <c r="S108" s="15"/>
      <c r="T108" s="15"/>
      <c r="U108" s="15"/>
      <c r="V108" s="15"/>
      <c r="W108" s="15"/>
    </row>
    <row r="109" spans="2:23" s="5" customFormat="1" ht="15.9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R109" s="15"/>
      <c r="S109" s="15"/>
      <c r="T109" s="15"/>
      <c r="U109" s="15"/>
      <c r="V109" s="15"/>
      <c r="W109" s="15"/>
    </row>
    <row r="110" spans="2:23" s="5" customFormat="1" ht="15.9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R110" s="15"/>
      <c r="S110" s="15"/>
      <c r="T110" s="15"/>
      <c r="U110" s="15"/>
      <c r="V110" s="15"/>
      <c r="W110" s="15"/>
    </row>
    <row r="111" spans="2:23" s="5" customFormat="1" ht="15.95" customHeight="1">
      <c r="R111" s="15"/>
      <c r="S111" s="15"/>
      <c r="T111" s="15"/>
      <c r="U111" s="15"/>
      <c r="V111" s="15"/>
      <c r="W111" s="15"/>
    </row>
    <row r="112" spans="2:23" s="5" customFormat="1" ht="15.95" customHeight="1">
      <c r="B112" s="9"/>
      <c r="R112" s="15"/>
      <c r="S112" s="15"/>
      <c r="T112" s="15"/>
      <c r="U112" s="15"/>
      <c r="V112" s="15"/>
      <c r="W112" s="15"/>
    </row>
    <row r="113" spans="18:23" s="5" customFormat="1" ht="15.95" customHeight="1">
      <c r="R113" s="15"/>
      <c r="S113" s="15"/>
      <c r="T113" s="15"/>
      <c r="U113" s="15"/>
      <c r="V113" s="15"/>
      <c r="W113" s="15"/>
    </row>
    <row r="114" spans="18:23" s="5" customFormat="1" ht="15.95" customHeight="1">
      <c r="R114" s="15"/>
      <c r="S114" s="15"/>
      <c r="T114" s="15"/>
      <c r="U114" s="15"/>
      <c r="V114" s="15"/>
      <c r="W114" s="15"/>
    </row>
    <row r="115" spans="18:23" s="5" customFormat="1" ht="15.95" customHeight="1">
      <c r="R115" s="15"/>
      <c r="S115" s="15"/>
      <c r="T115" s="15"/>
      <c r="U115" s="15"/>
      <c r="V115" s="15"/>
      <c r="W115" s="15"/>
    </row>
    <row r="116" spans="18:23" s="5" customFormat="1" ht="15.95" customHeight="1">
      <c r="R116" s="15"/>
      <c r="S116" s="15"/>
      <c r="T116" s="15"/>
      <c r="U116" s="15"/>
      <c r="V116" s="15"/>
      <c r="W116" s="15"/>
    </row>
    <row r="117" spans="18:23" s="5" customFormat="1" ht="15.95" customHeight="1">
      <c r="R117" s="15"/>
      <c r="S117" s="15"/>
      <c r="T117" s="15"/>
      <c r="U117" s="15"/>
      <c r="V117" s="15"/>
      <c r="W117" s="15"/>
    </row>
    <row r="118" spans="18:23" s="5" customFormat="1" ht="15.95" customHeight="1">
      <c r="R118" s="15"/>
      <c r="S118" s="15"/>
      <c r="T118" s="15"/>
      <c r="U118" s="15"/>
      <c r="V118" s="15"/>
      <c r="W118" s="15"/>
    </row>
    <row r="119" spans="18:23" s="5" customFormat="1" ht="15.95" customHeight="1">
      <c r="R119" s="15"/>
      <c r="S119" s="15"/>
      <c r="T119" s="15"/>
      <c r="U119" s="15"/>
      <c r="V119" s="15"/>
      <c r="W119" s="15"/>
    </row>
    <row r="120" spans="18:23" s="5" customFormat="1" ht="15.95" customHeight="1">
      <c r="R120" s="15"/>
      <c r="S120" s="15"/>
      <c r="T120" s="15"/>
      <c r="U120" s="15"/>
      <c r="V120" s="15"/>
      <c r="W120" s="15"/>
    </row>
    <row r="121" spans="18:23" s="5" customFormat="1" ht="15.95" customHeight="1">
      <c r="R121" s="15"/>
      <c r="S121" s="15"/>
      <c r="T121" s="15"/>
      <c r="U121" s="15"/>
      <c r="V121" s="15"/>
      <c r="W121" s="15"/>
    </row>
    <row r="122" spans="18:23" s="5" customFormat="1" ht="15.95" customHeight="1">
      <c r="R122" s="15"/>
      <c r="S122" s="15"/>
      <c r="T122" s="15"/>
      <c r="U122" s="15"/>
      <c r="V122" s="15"/>
      <c r="W122" s="15"/>
    </row>
    <row r="123" spans="18:23" s="5" customFormat="1" ht="15.95" customHeight="1">
      <c r="R123" s="15"/>
      <c r="S123" s="15"/>
      <c r="T123" s="15"/>
      <c r="U123" s="15"/>
      <c r="V123" s="15"/>
      <c r="W123" s="15"/>
    </row>
    <row r="124" spans="18:23" s="5" customFormat="1" ht="15.95" customHeight="1">
      <c r="R124" s="15"/>
      <c r="S124" s="15"/>
      <c r="T124" s="15"/>
      <c r="U124" s="15"/>
      <c r="V124" s="15"/>
      <c r="W124" s="15"/>
    </row>
    <row r="125" spans="18:23" s="5" customFormat="1" ht="15.95" customHeight="1">
      <c r="R125" s="15"/>
      <c r="S125" s="15"/>
      <c r="T125" s="15"/>
      <c r="U125" s="15"/>
      <c r="V125" s="15"/>
      <c r="W125" s="15"/>
    </row>
    <row r="126" spans="18:23" s="5" customFormat="1" ht="15.95" customHeight="1">
      <c r="R126" s="15"/>
      <c r="S126" s="15"/>
      <c r="T126" s="15"/>
      <c r="U126" s="15"/>
      <c r="V126" s="15"/>
      <c r="W126" s="15"/>
    </row>
    <row r="127" spans="18:23" s="5" customFormat="1" ht="15.95" customHeight="1">
      <c r="R127" s="15"/>
      <c r="S127" s="15"/>
      <c r="T127" s="15"/>
      <c r="U127" s="15"/>
      <c r="V127" s="15"/>
      <c r="W127" s="15"/>
    </row>
    <row r="128" spans="18:23" s="5" customFormat="1" ht="15.95" customHeight="1">
      <c r="R128" s="15"/>
      <c r="S128" s="15"/>
      <c r="T128" s="15"/>
      <c r="U128" s="15"/>
      <c r="V128" s="15"/>
      <c r="W128" s="15"/>
    </row>
    <row r="129" spans="2:23" s="5" customFormat="1" ht="15.95" customHeight="1">
      <c r="R129" s="15"/>
      <c r="S129" s="15"/>
      <c r="T129" s="15"/>
      <c r="U129" s="15"/>
      <c r="V129" s="15"/>
      <c r="W129" s="15"/>
    </row>
    <row r="130" spans="2:23" s="5" customFormat="1" ht="15.95" customHeight="1">
      <c r="R130" s="15"/>
      <c r="S130" s="15"/>
      <c r="T130" s="15"/>
      <c r="U130" s="15"/>
      <c r="V130" s="15"/>
      <c r="W130" s="15"/>
    </row>
    <row r="131" spans="2:23" s="5" customFormat="1" ht="15.95" customHeight="1">
      <c r="R131" s="15"/>
      <c r="S131" s="15"/>
      <c r="T131" s="15"/>
      <c r="U131" s="15"/>
      <c r="V131" s="15"/>
      <c r="W131" s="15"/>
    </row>
    <row r="132" spans="2:23" s="5" customFormat="1" ht="15.95" customHeight="1">
      <c r="R132" s="15"/>
      <c r="S132" s="15"/>
      <c r="T132" s="15"/>
      <c r="U132" s="15"/>
      <c r="V132" s="15"/>
      <c r="W132" s="15"/>
    </row>
    <row r="133" spans="2:23" s="5" customFormat="1" ht="15.95" customHeight="1">
      <c r="R133" s="15"/>
      <c r="S133" s="15"/>
      <c r="T133" s="15"/>
      <c r="U133" s="15"/>
      <c r="V133" s="15"/>
      <c r="W133" s="15"/>
    </row>
    <row r="134" spans="2:23" s="5" customFormat="1" ht="15.95" customHeight="1">
      <c r="B134" s="9"/>
      <c r="R134" s="15"/>
      <c r="S134" s="15"/>
      <c r="T134" s="15"/>
      <c r="U134" s="15"/>
      <c r="V134" s="15"/>
      <c r="W134" s="15"/>
    </row>
    <row r="135" spans="2:23" s="5" customFormat="1" ht="15.95" customHeight="1">
      <c r="R135" s="15"/>
      <c r="S135" s="15"/>
      <c r="T135" s="15"/>
      <c r="U135" s="15"/>
      <c r="V135" s="15"/>
      <c r="W135" s="15"/>
    </row>
    <row r="136" spans="2:23" s="5" customFormat="1" ht="15.95" customHeight="1">
      <c r="R136" s="15"/>
      <c r="S136" s="15"/>
      <c r="T136" s="15"/>
      <c r="U136" s="15"/>
      <c r="V136" s="15"/>
      <c r="W136" s="15"/>
    </row>
    <row r="137" spans="2:23" s="5" customFormat="1" ht="15.95" customHeight="1">
      <c r="R137" s="15"/>
      <c r="S137" s="15"/>
      <c r="T137" s="15"/>
      <c r="U137" s="15"/>
      <c r="V137" s="15"/>
      <c r="W137" s="15"/>
    </row>
    <row r="138" spans="2:23" s="5" customFormat="1" ht="15.95" customHeight="1">
      <c r="R138" s="15"/>
      <c r="S138" s="15"/>
      <c r="T138" s="15"/>
      <c r="U138" s="15"/>
      <c r="V138" s="15"/>
      <c r="W138" s="15"/>
    </row>
    <row r="139" spans="2:23" s="5" customFormat="1" ht="15.95" customHeight="1">
      <c r="R139" s="15"/>
      <c r="S139" s="15"/>
      <c r="T139" s="15"/>
      <c r="U139" s="15"/>
      <c r="V139" s="15"/>
      <c r="W139" s="15"/>
    </row>
    <row r="140" spans="2:23" s="5" customFormat="1" ht="15.95" customHeight="1">
      <c r="R140" s="15"/>
      <c r="S140" s="15"/>
      <c r="T140" s="15"/>
      <c r="U140" s="15"/>
      <c r="V140" s="15"/>
      <c r="W140" s="15"/>
    </row>
    <row r="141" spans="2:23" s="5" customFormat="1" ht="15.95" customHeight="1">
      <c r="R141" s="15"/>
      <c r="S141" s="15"/>
      <c r="T141" s="15"/>
      <c r="U141" s="15"/>
      <c r="V141" s="15"/>
      <c r="W141" s="15"/>
    </row>
    <row r="142" spans="2:23" s="5" customFormat="1" ht="15.95" customHeight="1">
      <c r="R142" s="15"/>
      <c r="S142" s="15"/>
      <c r="T142" s="15"/>
      <c r="U142" s="15"/>
      <c r="V142" s="15"/>
      <c r="W142" s="15"/>
    </row>
    <row r="143" spans="2:23" s="5" customFormat="1" ht="15.95" customHeight="1">
      <c r="R143" s="15"/>
      <c r="S143" s="15"/>
      <c r="T143" s="15"/>
      <c r="U143" s="15"/>
      <c r="V143" s="15"/>
      <c r="W143" s="15"/>
    </row>
    <row r="144" spans="2:23" s="5" customFormat="1" ht="15.95" customHeight="1">
      <c r="R144" s="15"/>
      <c r="S144" s="15"/>
      <c r="T144" s="15"/>
      <c r="U144" s="15"/>
      <c r="V144" s="15"/>
      <c r="W144" s="15"/>
    </row>
    <row r="145" spans="2:23" s="5" customFormat="1" ht="15.95" customHeight="1">
      <c r="R145" s="15"/>
      <c r="S145" s="15"/>
      <c r="T145" s="15"/>
      <c r="U145" s="15"/>
      <c r="V145" s="15"/>
      <c r="W145" s="15"/>
    </row>
    <row r="146" spans="2:23" s="5" customFormat="1" ht="15.95" customHeight="1">
      <c r="R146" s="15"/>
      <c r="S146" s="15"/>
      <c r="T146" s="15"/>
      <c r="U146" s="15"/>
      <c r="V146" s="15"/>
      <c r="W146" s="15"/>
    </row>
    <row r="147" spans="2:23" s="5" customFormat="1" ht="15.95" customHeight="1">
      <c r="R147" s="15"/>
      <c r="S147" s="15"/>
      <c r="T147" s="15"/>
      <c r="U147" s="15"/>
      <c r="V147" s="15"/>
      <c r="W147" s="15"/>
    </row>
    <row r="148" spans="2:23" s="5" customFormat="1" ht="15.95" customHeight="1">
      <c r="R148" s="15"/>
      <c r="S148" s="15"/>
      <c r="T148" s="15"/>
      <c r="U148" s="15"/>
      <c r="V148" s="15"/>
      <c r="W148" s="15"/>
    </row>
    <row r="149" spans="2:23" s="5" customFormat="1" ht="15.95" customHeight="1">
      <c r="R149" s="15"/>
      <c r="S149" s="15"/>
      <c r="T149" s="15"/>
      <c r="U149" s="15"/>
      <c r="V149" s="15"/>
      <c r="W149" s="15"/>
    </row>
    <row r="150" spans="2:23" s="5" customFormat="1" ht="15.95" customHeight="1">
      <c r="R150" s="15"/>
      <c r="S150" s="15"/>
      <c r="T150" s="15"/>
      <c r="U150" s="15"/>
      <c r="V150" s="15"/>
      <c r="W150" s="15"/>
    </row>
    <row r="151" spans="2:23" s="5" customFormat="1" ht="15.95" customHeight="1">
      <c r="R151" s="15"/>
      <c r="S151" s="15"/>
      <c r="T151" s="15"/>
      <c r="U151" s="15"/>
      <c r="V151" s="15"/>
      <c r="W151" s="15"/>
    </row>
    <row r="152" spans="2:23" s="5" customFormat="1" ht="15.95" customHeight="1">
      <c r="R152" s="15"/>
      <c r="S152" s="15"/>
      <c r="T152" s="15"/>
      <c r="U152" s="15"/>
      <c r="V152" s="15"/>
      <c r="W152" s="15"/>
    </row>
    <row r="153" spans="2:23" s="5" customFormat="1" ht="15.95" customHeight="1">
      <c r="R153" s="15"/>
      <c r="S153" s="15"/>
      <c r="T153" s="15"/>
      <c r="U153" s="15"/>
      <c r="V153" s="15"/>
      <c r="W153" s="15"/>
    </row>
    <row r="154" spans="2:23" s="5" customFormat="1" ht="15.95" customHeight="1">
      <c r="R154" s="15"/>
      <c r="S154" s="15"/>
      <c r="T154" s="15"/>
      <c r="U154" s="15"/>
      <c r="V154" s="15"/>
      <c r="W154" s="15"/>
    </row>
    <row r="155" spans="2:23" s="5" customFormat="1" ht="15.95" customHeight="1">
      <c r="R155" s="15"/>
      <c r="S155" s="15"/>
      <c r="T155" s="15"/>
      <c r="U155" s="15"/>
      <c r="V155" s="15"/>
      <c r="W155" s="15"/>
    </row>
    <row r="156" spans="2:23" s="5" customFormat="1" ht="15.95" customHeight="1">
      <c r="R156" s="15"/>
      <c r="S156" s="15"/>
      <c r="T156" s="15"/>
      <c r="U156" s="15"/>
      <c r="V156" s="15"/>
      <c r="W156" s="15"/>
    </row>
    <row r="157" spans="2:23" s="5" customFormat="1" ht="15.95" customHeight="1">
      <c r="R157" s="15"/>
      <c r="S157" s="15"/>
      <c r="T157" s="15"/>
      <c r="U157" s="15"/>
      <c r="V157" s="15"/>
      <c r="W157" s="15"/>
    </row>
    <row r="158" spans="2:23" s="5" customFormat="1" ht="15.95" customHeight="1">
      <c r="B158" s="9"/>
      <c r="R158" s="15"/>
      <c r="S158" s="15"/>
      <c r="T158" s="15"/>
      <c r="U158" s="15"/>
      <c r="V158" s="15"/>
      <c r="W158" s="15"/>
    </row>
    <row r="159" spans="2:23" s="5" customFormat="1" ht="15.95" customHeight="1">
      <c r="R159" s="15"/>
      <c r="S159" s="15"/>
      <c r="T159" s="15"/>
      <c r="U159" s="15"/>
      <c r="V159" s="15"/>
      <c r="W159" s="15"/>
    </row>
    <row r="160" spans="2:23" s="5" customFormat="1" ht="15.95" customHeight="1">
      <c r="R160" s="15"/>
      <c r="S160" s="15"/>
      <c r="T160" s="15"/>
      <c r="U160" s="15"/>
      <c r="V160" s="15"/>
      <c r="W160" s="15"/>
    </row>
    <row r="161" spans="18:23" s="5" customFormat="1" ht="15.95" customHeight="1">
      <c r="R161" s="15"/>
      <c r="S161" s="15"/>
      <c r="T161" s="15"/>
      <c r="U161" s="15"/>
      <c r="V161" s="15"/>
      <c r="W161" s="15"/>
    </row>
    <row r="162" spans="18:23" s="5" customFormat="1" ht="15.95" customHeight="1">
      <c r="R162" s="15"/>
      <c r="S162" s="15"/>
      <c r="T162" s="15"/>
      <c r="U162" s="15"/>
      <c r="V162" s="15"/>
      <c r="W162" s="15"/>
    </row>
    <row r="163" spans="18:23" s="5" customFormat="1" ht="15.95" customHeight="1">
      <c r="R163" s="15"/>
      <c r="S163" s="15"/>
      <c r="T163" s="15"/>
      <c r="U163" s="15"/>
      <c r="V163" s="15"/>
      <c r="W163" s="15"/>
    </row>
    <row r="164" spans="18:23" s="5" customFormat="1" ht="15.95" customHeight="1">
      <c r="R164" s="15"/>
      <c r="S164" s="15"/>
      <c r="T164" s="15"/>
      <c r="U164" s="15"/>
      <c r="V164" s="15"/>
      <c r="W164" s="15"/>
    </row>
    <row r="165" spans="18:23" s="5" customFormat="1" ht="15.95" customHeight="1">
      <c r="R165" s="15"/>
      <c r="S165" s="15"/>
      <c r="T165" s="15"/>
      <c r="U165" s="15"/>
      <c r="V165" s="15"/>
      <c r="W165" s="15"/>
    </row>
    <row r="166" spans="18:23" s="5" customFormat="1" ht="15.95" customHeight="1">
      <c r="R166" s="15"/>
      <c r="S166" s="15"/>
      <c r="T166" s="15"/>
      <c r="U166" s="15"/>
      <c r="V166" s="15"/>
      <c r="W166" s="15"/>
    </row>
    <row r="167" spans="18:23" s="5" customFormat="1" ht="15.95" customHeight="1">
      <c r="R167" s="15"/>
      <c r="S167" s="15"/>
      <c r="T167" s="15"/>
      <c r="U167" s="15"/>
      <c r="V167" s="15"/>
      <c r="W167" s="15"/>
    </row>
    <row r="168" spans="18:23" s="5" customFormat="1" ht="15.95" customHeight="1">
      <c r="R168" s="15"/>
      <c r="S168" s="15"/>
      <c r="T168" s="15"/>
      <c r="U168" s="15"/>
      <c r="V168" s="15"/>
      <c r="W168" s="15"/>
    </row>
    <row r="169" spans="18:23" s="5" customFormat="1" ht="15.95" customHeight="1">
      <c r="R169" s="15"/>
      <c r="S169" s="15"/>
      <c r="T169" s="15"/>
      <c r="U169" s="15"/>
      <c r="V169" s="15"/>
      <c r="W169" s="15"/>
    </row>
    <row r="170" spans="18:23" s="5" customFormat="1" ht="15.95" customHeight="1">
      <c r="R170" s="15"/>
      <c r="S170" s="15"/>
      <c r="T170" s="15"/>
      <c r="U170" s="15"/>
      <c r="V170" s="15"/>
      <c r="W170" s="15"/>
    </row>
    <row r="171" spans="18:23" s="5" customFormat="1" ht="15.95" customHeight="1">
      <c r="R171" s="15"/>
      <c r="S171" s="15"/>
      <c r="T171" s="15"/>
      <c r="U171" s="15"/>
      <c r="V171" s="15"/>
      <c r="W171" s="15"/>
    </row>
    <row r="172" spans="18:23" s="5" customFormat="1" ht="15.95" customHeight="1">
      <c r="R172" s="15"/>
      <c r="S172" s="15"/>
      <c r="T172" s="15"/>
      <c r="U172" s="15"/>
      <c r="V172" s="15"/>
      <c r="W172" s="15"/>
    </row>
    <row r="173" spans="18:23" s="5" customFormat="1" ht="15.95" customHeight="1">
      <c r="R173" s="15"/>
      <c r="S173" s="15"/>
      <c r="T173" s="15"/>
      <c r="U173" s="15"/>
      <c r="V173" s="15"/>
      <c r="W173" s="15"/>
    </row>
    <row r="174" spans="18:23" s="5" customFormat="1" ht="15.95" customHeight="1">
      <c r="R174" s="15"/>
      <c r="S174" s="15"/>
      <c r="T174" s="15"/>
      <c r="U174" s="15"/>
      <c r="V174" s="15"/>
      <c r="W174" s="15"/>
    </row>
    <row r="175" spans="18:23" s="5" customFormat="1" ht="15.95" customHeight="1">
      <c r="R175" s="15"/>
      <c r="S175" s="15"/>
      <c r="T175" s="15"/>
      <c r="U175" s="15"/>
      <c r="V175" s="15"/>
      <c r="W175" s="15"/>
    </row>
    <row r="176" spans="18:23" s="5" customFormat="1" ht="15.95" customHeight="1">
      <c r="R176" s="15"/>
      <c r="S176" s="15"/>
      <c r="T176" s="15"/>
      <c r="U176" s="15"/>
      <c r="V176" s="15"/>
      <c r="W176" s="15"/>
    </row>
    <row r="177" spans="2:23" s="5" customFormat="1" ht="15.95" customHeight="1">
      <c r="R177" s="15"/>
      <c r="S177" s="15"/>
      <c r="T177" s="15"/>
      <c r="U177" s="15"/>
      <c r="V177" s="15"/>
      <c r="W177" s="15"/>
    </row>
    <row r="178" spans="2:23" s="5" customFormat="1" ht="15.95" customHeight="1">
      <c r="R178" s="15"/>
      <c r="S178" s="15"/>
      <c r="T178" s="15"/>
      <c r="U178" s="15"/>
      <c r="V178" s="15"/>
      <c r="W178" s="15"/>
    </row>
    <row r="179" spans="2:23" s="5" customFormat="1" ht="15.95" customHeight="1">
      <c r="R179" s="15"/>
      <c r="S179" s="15"/>
      <c r="T179" s="15"/>
      <c r="U179" s="15"/>
      <c r="V179" s="15"/>
      <c r="W179" s="15"/>
    </row>
    <row r="180" spans="2:23" s="5" customFormat="1" ht="15.95" customHeight="1">
      <c r="B180" s="9"/>
      <c r="R180" s="15"/>
      <c r="S180" s="15"/>
      <c r="T180" s="15"/>
      <c r="U180" s="15"/>
      <c r="V180" s="15"/>
      <c r="W180" s="15"/>
    </row>
    <row r="181" spans="2:23" s="5" customFormat="1" ht="15.95" customHeight="1">
      <c r="R181" s="15"/>
      <c r="S181" s="15"/>
      <c r="T181" s="15"/>
      <c r="U181" s="15"/>
      <c r="V181" s="15"/>
      <c r="W181" s="15"/>
    </row>
    <row r="182" spans="2:23" s="5" customFormat="1" ht="15.95" customHeight="1">
      <c r="R182" s="15"/>
      <c r="S182" s="15"/>
      <c r="T182" s="15"/>
      <c r="U182" s="15"/>
      <c r="V182" s="15"/>
      <c r="W182" s="15"/>
    </row>
    <row r="183" spans="2:23" s="5" customFormat="1" ht="15.95" customHeight="1">
      <c r="R183" s="15"/>
      <c r="S183" s="15"/>
      <c r="T183" s="15"/>
      <c r="U183" s="15"/>
      <c r="V183" s="15"/>
      <c r="W183" s="15"/>
    </row>
    <row r="184" spans="2:23" s="5" customFormat="1" ht="15.95" customHeight="1">
      <c r="R184" s="15"/>
      <c r="S184" s="15"/>
      <c r="T184" s="15"/>
      <c r="U184" s="15"/>
      <c r="V184" s="15"/>
      <c r="W184" s="15"/>
    </row>
    <row r="185" spans="2:23" s="5" customFormat="1" ht="15.95" customHeight="1">
      <c r="R185" s="15"/>
      <c r="S185" s="15"/>
      <c r="T185" s="15"/>
      <c r="U185" s="15"/>
      <c r="V185" s="15"/>
      <c r="W185" s="15"/>
    </row>
    <row r="186" spans="2:23" s="5" customFormat="1" ht="15.95" customHeight="1">
      <c r="R186" s="15"/>
      <c r="S186" s="15"/>
      <c r="T186" s="15"/>
      <c r="U186" s="15"/>
      <c r="V186" s="15"/>
      <c r="W186" s="15"/>
    </row>
    <row r="187" spans="2:23" s="5" customFormat="1" ht="15.95" customHeight="1">
      <c r="R187" s="15"/>
      <c r="S187" s="15"/>
      <c r="T187" s="15"/>
      <c r="U187" s="15"/>
      <c r="V187" s="15"/>
      <c r="W187" s="15"/>
    </row>
    <row r="188" spans="2:23" s="5" customFormat="1" ht="15.95" customHeight="1">
      <c r="R188" s="15"/>
      <c r="S188" s="15"/>
      <c r="T188" s="15"/>
      <c r="U188" s="15"/>
      <c r="V188" s="15"/>
      <c r="W188" s="15"/>
    </row>
    <row r="189" spans="2:23" s="5" customFormat="1" ht="15.95" customHeight="1">
      <c r="R189" s="15"/>
      <c r="S189" s="15"/>
      <c r="T189" s="15"/>
      <c r="U189" s="15"/>
      <c r="V189" s="15"/>
      <c r="W189" s="15"/>
    </row>
    <row r="190" spans="2:23" s="5" customFormat="1" ht="15.95" customHeight="1">
      <c r="R190" s="15"/>
      <c r="S190" s="15"/>
      <c r="T190" s="15"/>
      <c r="U190" s="15"/>
      <c r="V190" s="15"/>
      <c r="W190" s="15"/>
    </row>
    <row r="191" spans="2:23" s="5" customFormat="1" ht="15.95" customHeight="1">
      <c r="R191" s="15"/>
      <c r="S191" s="15"/>
      <c r="T191" s="15"/>
      <c r="U191" s="15"/>
      <c r="V191" s="15"/>
      <c r="W191" s="15"/>
    </row>
    <row r="192" spans="2:23" s="5" customFormat="1" ht="15.95" customHeight="1">
      <c r="R192" s="15"/>
      <c r="S192" s="15"/>
      <c r="T192" s="15"/>
      <c r="U192" s="15"/>
      <c r="V192" s="15"/>
      <c r="W192" s="15"/>
    </row>
    <row r="193" spans="2:23" s="5" customFormat="1" ht="15.95" customHeight="1">
      <c r="R193" s="15"/>
      <c r="S193" s="15"/>
      <c r="T193" s="15"/>
      <c r="U193" s="15"/>
      <c r="V193" s="15"/>
      <c r="W193" s="15"/>
    </row>
    <row r="194" spans="2:23" ht="15.95" customHeight="1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2:23" ht="15.95" customHeight="1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2:23" ht="15.95" customHeight="1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2:23" ht="15.95" customHeight="1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2:23" ht="15.95" customHeight="1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2:23" ht="15.95" customHeight="1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2:23" ht="15.95" customHeight="1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2:23" ht="15.95" customHeight="1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2:23" ht="15.95" customHeight="1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2:23" ht="15.95" customHeight="1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2:23" ht="15.95" customHeight="1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2:23" ht="15.95" customHeight="1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2:23" ht="15.95" customHeight="1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2:23" ht="15.95" customHeight="1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2:23" ht="15.95" customHeight="1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2:17" ht="15.95" customHeight="1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2:17" ht="15.95" customHeight="1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2:17" ht="15.95" customHeight="1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2:17" ht="15.95" customHeight="1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2:17" ht="15.95" customHeight="1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2:17" ht="15.95" customHeight="1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2:17" ht="15.95" customHeight="1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2:17" ht="15.95" customHeight="1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2:17" ht="15.95" customHeight="1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2:17" ht="15.95" customHeight="1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2:17" ht="15.95" customHeight="1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2:17" ht="15.95" customHeight="1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2:17" ht="15.95" customHeight="1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2:17" ht="15.95" customHeight="1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2:17" ht="15.95" customHeight="1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2:17" ht="15.95" customHeight="1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2:16" ht="15.95" customHeight="1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2:16" ht="15.95" customHeight="1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2:16" ht="15.95" customHeight="1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2:16" ht="15.95" customHeight="1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2:16" ht="15.95" customHeight="1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2:16" ht="15.95" customHeight="1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2:16" ht="15.95" customHeight="1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</sheetData>
  <mergeCells count="152">
    <mergeCell ref="S6:T6"/>
    <mergeCell ref="T7:T8"/>
    <mergeCell ref="S32:T32"/>
    <mergeCell ref="T33:T34"/>
    <mergeCell ref="S56:T56"/>
    <mergeCell ref="T57:T58"/>
    <mergeCell ref="S76:T76"/>
    <mergeCell ref="T77:T78"/>
    <mergeCell ref="T71:T72"/>
    <mergeCell ref="W56:X56"/>
    <mergeCell ref="X57:X58"/>
    <mergeCell ref="X71:X72"/>
    <mergeCell ref="W76:X76"/>
    <mergeCell ref="X77:X78"/>
    <mergeCell ref="W6:X6"/>
    <mergeCell ref="X7:X8"/>
    <mergeCell ref="W32:X32"/>
    <mergeCell ref="X33:X34"/>
    <mergeCell ref="B85:B86"/>
    <mergeCell ref="B87:B88"/>
    <mergeCell ref="B89:B90"/>
    <mergeCell ref="B91:B92"/>
    <mergeCell ref="B63:B64"/>
    <mergeCell ref="B65:B66"/>
    <mergeCell ref="B67:B68"/>
    <mergeCell ref="B69:B70"/>
    <mergeCell ref="B71:B72"/>
    <mergeCell ref="B76:B78"/>
    <mergeCell ref="B56:B58"/>
    <mergeCell ref="B59:B60"/>
    <mergeCell ref="B35:B36"/>
    <mergeCell ref="B43:B44"/>
    <mergeCell ref="B45:B46"/>
    <mergeCell ref="B41:B42"/>
    <mergeCell ref="B47:B48"/>
    <mergeCell ref="B61:B62"/>
    <mergeCell ref="B49:B50"/>
    <mergeCell ref="B39:B40"/>
    <mergeCell ref="B27:B28"/>
    <mergeCell ref="F37:F38"/>
    <mergeCell ref="H37:H38"/>
    <mergeCell ref="J37:J38"/>
    <mergeCell ref="L37:L38"/>
    <mergeCell ref="L33:L34"/>
    <mergeCell ref="D33:D34"/>
    <mergeCell ref="B32:B34"/>
    <mergeCell ref="B37:B38"/>
    <mergeCell ref="D27:D28"/>
    <mergeCell ref="F27:F28"/>
    <mergeCell ref="H27:H28"/>
    <mergeCell ref="J27:J28"/>
    <mergeCell ref="C32:D32"/>
    <mergeCell ref="E32:F32"/>
    <mergeCell ref="G32:H32"/>
    <mergeCell ref="I32:J32"/>
    <mergeCell ref="F39:F40"/>
    <mergeCell ref="H39:H40"/>
    <mergeCell ref="J39:J40"/>
    <mergeCell ref="L39:L40"/>
    <mergeCell ref="N39:N40"/>
    <mergeCell ref="F41:F42"/>
    <mergeCell ref="H33:H34"/>
    <mergeCell ref="J33:J34"/>
    <mergeCell ref="H41:H42"/>
    <mergeCell ref="J41:J42"/>
    <mergeCell ref="N37:N38"/>
    <mergeCell ref="J35:J36"/>
    <mergeCell ref="L35:L36"/>
    <mergeCell ref="N35:N36"/>
    <mergeCell ref="L41:L42"/>
    <mergeCell ref="F35:F36"/>
    <mergeCell ref="H35:H36"/>
    <mergeCell ref="F33:F34"/>
    <mergeCell ref="B6:B8"/>
    <mergeCell ref="N7:N8"/>
    <mergeCell ref="M6:N6"/>
    <mergeCell ref="L7:L8"/>
    <mergeCell ref="K6:L6"/>
    <mergeCell ref="C6:D6"/>
    <mergeCell ref="E6:F6"/>
    <mergeCell ref="G6:H6"/>
    <mergeCell ref="D7:D8"/>
    <mergeCell ref="F7:F8"/>
    <mergeCell ref="H7:H8"/>
    <mergeCell ref="J7:J8"/>
    <mergeCell ref="I6:J6"/>
    <mergeCell ref="D57:D58"/>
    <mergeCell ref="F57:F58"/>
    <mergeCell ref="H57:H58"/>
    <mergeCell ref="J57:J58"/>
    <mergeCell ref="L57:L58"/>
    <mergeCell ref="N57:N58"/>
    <mergeCell ref="C56:D56"/>
    <mergeCell ref="E56:F56"/>
    <mergeCell ref="G56:H56"/>
    <mergeCell ref="I56:J56"/>
    <mergeCell ref="F77:F78"/>
    <mergeCell ref="B81:B82"/>
    <mergeCell ref="H77:H78"/>
    <mergeCell ref="J77:J78"/>
    <mergeCell ref="M76:N76"/>
    <mergeCell ref="E76:F76"/>
    <mergeCell ref="G76:H76"/>
    <mergeCell ref="I76:J76"/>
    <mergeCell ref="K76:L76"/>
    <mergeCell ref="Q6:R6"/>
    <mergeCell ref="R7:R8"/>
    <mergeCell ref="Q32:R32"/>
    <mergeCell ref="C76:D76"/>
    <mergeCell ref="B83:B84"/>
    <mergeCell ref="L77:L78"/>
    <mergeCell ref="N77:N78"/>
    <mergeCell ref="B79:B80"/>
    <mergeCell ref="D77:D78"/>
    <mergeCell ref="N71:N72"/>
    <mergeCell ref="R71:R72"/>
    <mergeCell ref="R33:R34"/>
    <mergeCell ref="N33:N34"/>
    <mergeCell ref="Q76:R76"/>
    <mergeCell ref="R77:R78"/>
    <mergeCell ref="Q56:R56"/>
    <mergeCell ref="R57:R58"/>
    <mergeCell ref="D71:D72"/>
    <mergeCell ref="F71:F72"/>
    <mergeCell ref="O76:P76"/>
    <mergeCell ref="P77:P78"/>
    <mergeCell ref="H71:H72"/>
    <mergeCell ref="J71:J72"/>
    <mergeCell ref="L71:L72"/>
    <mergeCell ref="O6:P6"/>
    <mergeCell ref="P7:P8"/>
    <mergeCell ref="O32:P32"/>
    <mergeCell ref="P33:P34"/>
    <mergeCell ref="O56:P56"/>
    <mergeCell ref="P57:P58"/>
    <mergeCell ref="P71:P72"/>
    <mergeCell ref="K56:L56"/>
    <mergeCell ref="M56:N56"/>
    <mergeCell ref="K32:L32"/>
    <mergeCell ref="M32:N32"/>
    <mergeCell ref="L27:L28"/>
    <mergeCell ref="N27:N28"/>
    <mergeCell ref="N41:N42"/>
    <mergeCell ref="U6:V6"/>
    <mergeCell ref="V7:V8"/>
    <mergeCell ref="U32:V32"/>
    <mergeCell ref="V33:V34"/>
    <mergeCell ref="U56:V56"/>
    <mergeCell ref="V57:V58"/>
    <mergeCell ref="V71:V72"/>
    <mergeCell ref="U76:V76"/>
    <mergeCell ref="V77:V78"/>
  </mergeCells>
  <phoneticPr fontId="2"/>
  <conditionalFormatting sqref="C62:P63 N69:T69 N65:T65 N67:T67">
    <cfRule type="cellIs" dxfId="43" priority="39" stopIfTrue="1" operator="equal">
      <formula>#REF!</formula>
    </cfRule>
    <cfRule type="cellIs" dxfId="42" priority="40" stopIfTrue="1" operator="equal">
      <formula>#REF!</formula>
    </cfRule>
  </conditionalFormatting>
  <conditionalFormatting sqref="C64:P64 N70:T70 N68:T68 N66:T66 C65:M65">
    <cfRule type="cellIs" dxfId="41" priority="47" stopIfTrue="1" operator="equal">
      <formula>#REF!</formula>
    </cfRule>
    <cfRule type="cellIs" dxfId="40" priority="48" stopIfTrue="1" operator="equal">
      <formula>#REF!</formula>
    </cfRule>
  </conditionalFormatting>
  <conditionalFormatting sqref="C61:P61 O59:P59">
    <cfRule type="cellIs" dxfId="39" priority="61" stopIfTrue="1" operator="equal">
      <formula>#REF!</formula>
    </cfRule>
    <cfRule type="cellIs" dxfId="38" priority="62" stopIfTrue="1" operator="equal">
      <formula>#REF!</formula>
    </cfRule>
  </conditionalFormatting>
  <conditionalFormatting sqref="C59:P59">
    <cfRule type="cellIs" dxfId="37" priority="73" stopIfTrue="1" operator="equal">
      <formula>#REF!</formula>
    </cfRule>
    <cfRule type="cellIs" dxfId="36" priority="74" stopIfTrue="1" operator="equal">
      <formula>#REF!</formula>
    </cfRule>
  </conditionalFormatting>
  <conditionalFormatting sqref="C60:P60">
    <cfRule type="cellIs" dxfId="35" priority="75" stopIfTrue="1" operator="equal">
      <formula>#REF!</formula>
    </cfRule>
    <cfRule type="cellIs" dxfId="34" priority="76" stopIfTrue="1" operator="equal">
      <formula>#REF!</formula>
    </cfRule>
  </conditionalFormatting>
  <conditionalFormatting sqref="C66:M66 O60:P60">
    <cfRule type="cellIs" dxfId="33" priority="87" stopIfTrue="1" operator="equal">
      <formula>#REF!</formula>
    </cfRule>
    <cfRule type="cellIs" dxfId="32" priority="88" stopIfTrue="1" operator="equal">
      <formula>#REF!</formula>
    </cfRule>
  </conditionalFormatting>
  <conditionalFormatting sqref="C67:M67 O61:P61">
    <cfRule type="cellIs" dxfId="31" priority="89" stopIfTrue="1" operator="equal">
      <formula>#REF!</formula>
    </cfRule>
    <cfRule type="cellIs" dxfId="30" priority="90" stopIfTrue="1" operator="equal">
      <formula>#REF!</formula>
    </cfRule>
  </conditionalFormatting>
  <conditionalFormatting sqref="C68:M68 O62:P62">
    <cfRule type="cellIs" dxfId="29" priority="91" stopIfTrue="1" operator="equal">
      <formula>#REF!</formula>
    </cfRule>
    <cfRule type="cellIs" dxfId="28" priority="92" stopIfTrue="1" operator="equal">
      <formula>#REF!</formula>
    </cfRule>
  </conditionalFormatting>
  <conditionalFormatting sqref="C69:M69 O63:P63 O69:T69 O65:T65 O67:T67">
    <cfRule type="cellIs" dxfId="27" priority="93" stopIfTrue="1" operator="equal">
      <formula>#REF!</formula>
    </cfRule>
    <cfRule type="cellIs" dxfId="26" priority="94" stopIfTrue="1" operator="equal">
      <formula>#REF!</formula>
    </cfRule>
  </conditionalFormatting>
  <conditionalFormatting sqref="C70:M70 O64:P64 O70:T70 O68:T68 O66:T66">
    <cfRule type="cellIs" dxfId="25" priority="95" stopIfTrue="1" operator="equal">
      <formula>#REF!</formula>
    </cfRule>
    <cfRule type="cellIs" dxfId="24" priority="96" stopIfTrue="1" operator="equal">
      <formula>#REF!</formula>
    </cfRule>
  </conditionalFormatting>
  <conditionalFormatting sqref="Q61:T61">
    <cfRule type="cellIs" dxfId="23" priority="23" stopIfTrue="1" operator="equal">
      <formula>$Z$74</formula>
    </cfRule>
    <cfRule type="cellIs" dxfId="22" priority="24" stopIfTrue="1" operator="equal">
      <formula>$AA$74</formula>
    </cfRule>
  </conditionalFormatting>
  <conditionalFormatting sqref="Q62:T62">
    <cfRule type="cellIs" dxfId="21" priority="21" stopIfTrue="1" operator="equal">
      <formula>$Z$75</formula>
    </cfRule>
    <cfRule type="cellIs" dxfId="20" priority="22" stopIfTrue="1" operator="equal">
      <formula>$AA$75</formula>
    </cfRule>
  </conditionalFormatting>
  <conditionalFormatting sqref="Q63:T63 Q69:T69 Q65:T65 Q67:T67">
    <cfRule type="cellIs" dxfId="19" priority="19" stopIfTrue="1" operator="equal">
      <formula>$Z$76</formula>
    </cfRule>
    <cfRule type="cellIs" dxfId="18" priority="20" stopIfTrue="1" operator="equal">
      <formula>$AA$76</formula>
    </cfRule>
  </conditionalFormatting>
  <conditionalFormatting sqref="Q59:T59">
    <cfRule type="cellIs" dxfId="17" priority="17" stopIfTrue="1" operator="equal">
      <formula>$Z$72</formula>
    </cfRule>
    <cfRule type="cellIs" dxfId="16" priority="18" stopIfTrue="1" operator="equal">
      <formula>$AA$72</formula>
    </cfRule>
  </conditionalFormatting>
  <conditionalFormatting sqref="Q60:T60">
    <cfRule type="cellIs" dxfId="15" priority="15" stopIfTrue="1" operator="equal">
      <formula>$Z$73</formula>
    </cfRule>
    <cfRule type="cellIs" dxfId="14" priority="16" stopIfTrue="1" operator="equal">
      <formula>$AA$73</formula>
    </cfRule>
  </conditionalFormatting>
  <conditionalFormatting sqref="Q64:T64 Q70:T70 Q68:T68 Q66:T66">
    <cfRule type="cellIs" dxfId="13" priority="13" stopIfTrue="1" operator="equal">
      <formula>$Z$77</formula>
    </cfRule>
    <cfRule type="cellIs" dxfId="12" priority="14" stopIfTrue="1" operator="equal">
      <formula>$AA$77</formula>
    </cfRule>
  </conditionalFormatting>
  <conditionalFormatting sqref="U61:V61">
    <cfRule type="cellIs" dxfId="11" priority="1" stopIfTrue="1" operator="equal">
      <formula>$Z$74</formula>
    </cfRule>
    <cfRule type="cellIs" dxfId="10" priority="2" stopIfTrue="1" operator="equal">
      <formula>$AA$74</formula>
    </cfRule>
  </conditionalFormatting>
  <conditionalFormatting sqref="U62:V62">
    <cfRule type="cellIs" dxfId="9" priority="3" stopIfTrue="1" operator="equal">
      <formula>$Z$75</formula>
    </cfRule>
    <cfRule type="cellIs" dxfId="8" priority="4" stopIfTrue="1" operator="equal">
      <formula>$AA$75</formula>
    </cfRule>
  </conditionalFormatting>
  <conditionalFormatting sqref="U63:V63 U69:X69 U65:X65 U67:X67">
    <cfRule type="cellIs" dxfId="7" priority="5" stopIfTrue="1" operator="equal">
      <formula>$Z$76</formula>
    </cfRule>
    <cfRule type="cellIs" dxfId="6" priority="6" stopIfTrue="1" operator="equal">
      <formula>$AA$76</formula>
    </cfRule>
  </conditionalFormatting>
  <conditionalFormatting sqref="U59:V59">
    <cfRule type="cellIs" dxfId="5" priority="7" stopIfTrue="1" operator="equal">
      <formula>$Z$72</formula>
    </cfRule>
    <cfRule type="cellIs" dxfId="4" priority="8" stopIfTrue="1" operator="equal">
      <formula>$AA$72</formula>
    </cfRule>
  </conditionalFormatting>
  <conditionalFormatting sqref="U60:V60">
    <cfRule type="cellIs" dxfId="3" priority="9" stopIfTrue="1" operator="equal">
      <formula>$Z$73</formula>
    </cfRule>
    <cfRule type="cellIs" dxfId="2" priority="10" stopIfTrue="1" operator="equal">
      <formula>$AA$73</formula>
    </cfRule>
  </conditionalFormatting>
  <conditionalFormatting sqref="U64:V64 U70:X70 U68:X68 U66:X66">
    <cfRule type="cellIs" dxfId="1" priority="11" stopIfTrue="1" operator="equal">
      <formula>$Z$77</formula>
    </cfRule>
    <cfRule type="cellIs" dxfId="0" priority="12" stopIfTrue="1" operator="equal">
      <formula>$AA$77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verticalDpi="0" r:id="rId1"/>
  <headerFooter alignWithMargins="0">
    <oddFooter>&amp;L&amp;F&amp;C&amp;A</oddFooter>
  </headerFooter>
  <rowBreaks count="1" manualBreakCount="1">
    <brk id="170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2008-04-22T02:29:54Z</cp:lastPrinted>
  <dcterms:created xsi:type="dcterms:W3CDTF">2006-09-27T08:23:23Z</dcterms:created>
  <dcterms:modified xsi:type="dcterms:W3CDTF">2016-01-18T07:04:01Z</dcterms:modified>
</cp:coreProperties>
</file>